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1\共有\00.委員会\技術委員会\00.技術講習会\01.根入れ長測定（上級\R4.根入れ長測定上級技術者講習会（累計第3回）\10.公開資料\"/>
    </mc:Choice>
  </mc:AlternateContent>
  <xr:revisionPtr revIDLastSave="0" documentId="8_{C375013A-3F4D-44D8-9736-6D394F1BFDB4}" xr6:coauthVersionLast="47" xr6:coauthVersionMax="47" xr10:uidLastSave="{00000000-0000-0000-0000-000000000000}"/>
  <bookViews>
    <workbookView xWindow="28680" yWindow="-120" windowWidth="29040" windowHeight="16440" tabRatio="768" xr2:uid="{00000000-000D-0000-FFFF-FFFF00000000}"/>
  </bookViews>
  <sheets>
    <sheet name="申込書" sheetId="22" r:id="rId1"/>
    <sheet name="実務経験書" sheetId="23" r:id="rId2"/>
  </sheets>
  <externalReferences>
    <externalReference r:id="rId3"/>
  </externalReferences>
  <definedNames>
    <definedName name="_2013年10月12日">#REF!</definedName>
    <definedName name="_2013年12月7日">#REF!</definedName>
    <definedName name="_2013年5月10日">#REF!</definedName>
    <definedName name="_2013年8月3日">#REF!</definedName>
    <definedName name="_xlnm.Print_Area" localSheetId="1">実務経験書!$A$1:$N$72</definedName>
    <definedName name="_xlnm.Print_Area" localSheetId="0">申込書!$A:$L</definedName>
    <definedName name="会員区分" localSheetId="0">#REF!</definedName>
    <definedName name="会員区分">#REF!</definedName>
    <definedName name="会員窓口責任者" localSheetId="0">#REF!</definedName>
    <definedName name="会員窓口責任者">#REF!</definedName>
    <definedName name="会員代表者" localSheetId="0">#REF!</definedName>
    <definedName name="会員代表者">#REF!</definedName>
    <definedName name="会員名" localSheetId="0">#REF!</definedName>
    <definedName name="会員名">#REF!</definedName>
    <definedName name="会報アドレス範囲">#REF!</definedName>
    <definedName name="更新メールタイトル">[1]メール送信用!$C$3</definedName>
    <definedName name="更新メール本文1">[1]メール送信用!$C$5</definedName>
    <definedName name="講習会受講企業">#REF!</definedName>
    <definedName name="代取役職" localSheetId="0">#REF!</definedName>
    <definedName name="代取役職">#REF!</definedName>
    <definedName name="代表取締役" localSheetId="0">#REF!</definedName>
    <definedName name="代表取締役">#REF!</definedName>
    <definedName name="役職1" localSheetId="0">#REF!</definedName>
    <definedName name="役職1">#REF!</definedName>
    <definedName name="役職2" localSheetId="0">#REF!</definedName>
    <definedName name="役職2">#REF!</definedName>
    <definedName name="役職3" localSheetId="0">#REF!</definedName>
    <definedName name="役職3">#REF!</definedName>
    <definedName name="有効期限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2" i="23" l="1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45" i="23"/>
  <c r="M46" i="23"/>
  <c r="M47" i="23"/>
  <c r="M48" i="23"/>
  <c r="M49" i="23"/>
  <c r="M50" i="23"/>
  <c r="M51" i="23"/>
  <c r="M52" i="23"/>
  <c r="M53" i="23"/>
  <c r="M54" i="23"/>
  <c r="M55" i="23"/>
  <c r="M56" i="23"/>
  <c r="M57" i="23"/>
  <c r="M58" i="23"/>
  <c r="M59" i="23"/>
  <c r="M60" i="23"/>
  <c r="M61" i="23"/>
  <c r="M62" i="23"/>
  <c r="M63" i="23"/>
  <c r="M64" i="23"/>
  <c r="M65" i="23"/>
  <c r="M66" i="23"/>
  <c r="M67" i="23"/>
  <c r="M68" i="23"/>
  <c r="M69" i="23"/>
  <c r="M70" i="23"/>
  <c r="M21" i="23"/>
  <c r="L71" i="23"/>
  <c r="M71" i="23" s="1"/>
  <c r="L11" i="23"/>
</calcChain>
</file>

<file path=xl/sharedStrings.xml><?xml version="1.0" encoding="utf-8"?>
<sst xmlns="http://schemas.openxmlformats.org/spreadsheetml/2006/main" count="127" uniqueCount="68">
  <si>
    <t>受講者氏名</t>
    <rPh sb="0" eb="3">
      <t>ジュコウシャ</t>
    </rPh>
    <rPh sb="3" eb="5">
      <t>シメイ</t>
    </rPh>
    <phoneticPr fontId="1"/>
  </si>
  <si>
    <t>&lt;例1&gt;国土交通省〇〇地方整備局〇〇河川国道事務所</t>
    <rPh sb="1" eb="2">
      <t>レイ</t>
    </rPh>
    <rPh sb="4" eb="6">
      <t>コクド</t>
    </rPh>
    <rPh sb="6" eb="9">
      <t>コウツウショウ</t>
    </rPh>
    <rPh sb="11" eb="13">
      <t>チホウ</t>
    </rPh>
    <rPh sb="13" eb="15">
      <t>セイビ</t>
    </rPh>
    <rPh sb="15" eb="16">
      <t>キョク</t>
    </rPh>
    <rPh sb="18" eb="20">
      <t>カセン</t>
    </rPh>
    <rPh sb="20" eb="22">
      <t>コクドウ</t>
    </rPh>
    <rPh sb="22" eb="24">
      <t>ジム</t>
    </rPh>
    <rPh sb="24" eb="25">
      <t>ショ</t>
    </rPh>
    <phoneticPr fontId="1"/>
  </si>
  <si>
    <t>測定本数</t>
    <rPh sb="0" eb="2">
      <t>ソクテイ</t>
    </rPh>
    <rPh sb="2" eb="4">
      <t>ホンスウ</t>
    </rPh>
    <phoneticPr fontId="1"/>
  </si>
  <si>
    <t>〇〇地区舗装工事</t>
    <rPh sb="2" eb="4">
      <t>チク</t>
    </rPh>
    <rPh sb="4" eb="6">
      <t>ホソウ</t>
    </rPh>
    <rPh sb="6" eb="8">
      <t>コウジ</t>
    </rPh>
    <phoneticPr fontId="1"/>
  </si>
  <si>
    <t>××道　〇〇舗装工事</t>
    <rPh sb="2" eb="3">
      <t>ミチ</t>
    </rPh>
    <rPh sb="6" eb="8">
      <t>ホソウ</t>
    </rPh>
    <rPh sb="8" eb="10">
      <t>コウジ</t>
    </rPh>
    <phoneticPr fontId="1"/>
  </si>
  <si>
    <t>工　　事　　名</t>
    <rPh sb="0" eb="1">
      <t>コウ</t>
    </rPh>
    <rPh sb="3" eb="4">
      <t>コト</t>
    </rPh>
    <rPh sb="6" eb="7">
      <t>メイ</t>
    </rPh>
    <phoneticPr fontId="1"/>
  </si>
  <si>
    <t>発　　注　　者</t>
    <rPh sb="0" eb="1">
      <t>ハッ</t>
    </rPh>
    <rPh sb="6" eb="7">
      <t>モノ</t>
    </rPh>
    <phoneticPr fontId="1"/>
  </si>
  <si>
    <t>記入時の注意事項</t>
    <rPh sb="0" eb="2">
      <t>キニュウ</t>
    </rPh>
    <rPh sb="2" eb="3">
      <t>ジ</t>
    </rPh>
    <rPh sb="4" eb="6">
      <t>チュウイ</t>
    </rPh>
    <rPh sb="6" eb="8">
      <t>ジコウ</t>
    </rPh>
    <phoneticPr fontId="1"/>
  </si>
  <si>
    <t>&lt;例2&gt;×日本高速道路株式会社</t>
    <rPh sb="1" eb="2">
      <t>レイ</t>
    </rPh>
    <rPh sb="5" eb="7">
      <t>ニホン</t>
    </rPh>
    <rPh sb="7" eb="9">
      <t>コウソク</t>
    </rPh>
    <rPh sb="9" eb="11">
      <t>ドウロ</t>
    </rPh>
    <rPh sb="11" eb="15">
      <t>カブシキガイシャ</t>
    </rPh>
    <phoneticPr fontId="1"/>
  </si>
  <si>
    <t>※1　経験歴は最新のものから時系列に入力する。</t>
    <rPh sb="3" eb="5">
      <t>ケイケン</t>
    </rPh>
    <rPh sb="5" eb="6">
      <t>レキ</t>
    </rPh>
    <rPh sb="7" eb="9">
      <t>サイシン</t>
    </rPh>
    <rPh sb="14" eb="17">
      <t>ジケイレツ</t>
    </rPh>
    <rPh sb="18" eb="20">
      <t>ニュウリョク</t>
    </rPh>
    <phoneticPr fontId="1"/>
  </si>
  <si>
    <t>※2　最低30現場を記載のこと。</t>
    <rPh sb="3" eb="5">
      <t>サイテイ</t>
    </rPh>
    <rPh sb="7" eb="9">
      <t>ゲンバ</t>
    </rPh>
    <rPh sb="10" eb="12">
      <t>キサイ</t>
    </rPh>
    <phoneticPr fontId="1"/>
  </si>
  <si>
    <t>合計</t>
    <rPh sb="0" eb="2">
      <t>ゴウケイ</t>
    </rPh>
    <phoneticPr fontId="1"/>
  </si>
  <si>
    <t>講習会場</t>
    <rPh sb="0" eb="2">
      <t>コウシュウ</t>
    </rPh>
    <rPh sb="2" eb="3">
      <t>カイ</t>
    </rPh>
    <rPh sb="3" eb="4">
      <t>ジョウ</t>
    </rPh>
    <phoneticPr fontId="1"/>
  </si>
  <si>
    <t>超音波根入れ長実務経験証明書</t>
    <rPh sb="0" eb="3">
      <t>チョウオンパ</t>
    </rPh>
    <rPh sb="3" eb="5">
      <t>ネイ</t>
    </rPh>
    <rPh sb="6" eb="7">
      <t>チョウ</t>
    </rPh>
    <rPh sb="7" eb="9">
      <t>ジツム</t>
    </rPh>
    <rPh sb="9" eb="11">
      <t>ケイケン</t>
    </rPh>
    <rPh sb="11" eb="14">
      <t>ショウメイショ</t>
    </rPh>
    <phoneticPr fontId="1"/>
  </si>
  <si>
    <t>生年月日</t>
    <rPh sb="0" eb="2">
      <t>セイネン</t>
    </rPh>
    <rPh sb="2" eb="4">
      <t>ガッピ</t>
    </rPh>
    <phoneticPr fontId="1"/>
  </si>
  <si>
    <t>フリガナ</t>
    <phoneticPr fontId="1"/>
  </si>
  <si>
    <t>TEL</t>
    <phoneticPr fontId="1"/>
  </si>
  <si>
    <t>〒</t>
    <phoneticPr fontId="1"/>
  </si>
  <si>
    <t>所在地</t>
    <rPh sb="0" eb="3">
      <t>ショザイチ</t>
    </rPh>
    <phoneticPr fontId="1"/>
  </si>
  <si>
    <t>FAX</t>
    <phoneticPr fontId="1"/>
  </si>
  <si>
    <t>交付日</t>
    <rPh sb="0" eb="2">
      <t>コウフ</t>
    </rPh>
    <rPh sb="2" eb="3">
      <t>ビ</t>
    </rPh>
    <phoneticPr fontId="1"/>
  </si>
  <si>
    <t>年　　　　　月　　　　　日</t>
    <rPh sb="0" eb="1">
      <t>トシ</t>
    </rPh>
    <rPh sb="6" eb="7">
      <t>ツキ</t>
    </rPh>
    <rPh sb="12" eb="13">
      <t>ヒ</t>
    </rPh>
    <phoneticPr fontId="1"/>
  </si>
  <si>
    <t>認定番号</t>
    <phoneticPr fontId="1"/>
  </si>
  <si>
    <t>氏　名</t>
    <rPh sb="0" eb="1">
      <t>シ</t>
    </rPh>
    <rPh sb="2" eb="3">
      <t>メイ</t>
    </rPh>
    <phoneticPr fontId="1"/>
  </si>
  <si>
    <t>受講資格の確認</t>
    <rPh sb="0" eb="2">
      <t>ジュコウ</t>
    </rPh>
    <rPh sb="2" eb="4">
      <t>シカク</t>
    </rPh>
    <rPh sb="5" eb="7">
      <t>カクニン</t>
    </rPh>
    <phoneticPr fontId="1"/>
  </si>
  <si>
    <t>「超音波根入れ長測定技術者」資格保有状況　　　※複数保有の場合はその全て</t>
    <rPh sb="1" eb="4">
      <t>チョウオンパ</t>
    </rPh>
    <rPh sb="4" eb="6">
      <t>ネイ</t>
    </rPh>
    <rPh sb="7" eb="8">
      <t>チョウ</t>
    </rPh>
    <rPh sb="8" eb="10">
      <t>ソクテイ</t>
    </rPh>
    <rPh sb="10" eb="13">
      <t>ギジュツシャ</t>
    </rPh>
    <rPh sb="14" eb="16">
      <t>シカク</t>
    </rPh>
    <rPh sb="16" eb="18">
      <t>ホユウ</t>
    </rPh>
    <rPh sb="18" eb="20">
      <t>ジョウキョウ</t>
    </rPh>
    <rPh sb="24" eb="26">
      <t>フクスウ</t>
    </rPh>
    <rPh sb="26" eb="28">
      <t>ホユウ</t>
    </rPh>
    <rPh sb="29" eb="31">
      <t>バアイ</t>
    </rPh>
    <rPh sb="34" eb="35">
      <t>スベ</t>
    </rPh>
    <phoneticPr fontId="1"/>
  </si>
  <si>
    <t>合　　計</t>
    <rPh sb="0" eb="1">
      <t>ゴウ</t>
    </rPh>
    <rPh sb="3" eb="4">
      <t>ケイ</t>
    </rPh>
    <phoneticPr fontId="1"/>
  </si>
  <si>
    <t>-</t>
    <phoneticPr fontId="1"/>
  </si>
  <si>
    <t>期　　間</t>
    <rPh sb="0" eb="1">
      <t>キ</t>
    </rPh>
    <rPh sb="3" eb="4">
      <t>アイダ</t>
    </rPh>
    <phoneticPr fontId="1"/>
  </si>
  <si>
    <t xml:space="preserve">
防護柵等の超音波根入れ長測定業務に係る実務経験に
該当するものであり、下記の通り相違ありません。
この証明事項に事実と相違のある場合には、
合格を取り消されても異存ないことを誓約いたします。
</t>
    <rPh sb="1" eb="3">
      <t>ボウゴ</t>
    </rPh>
    <rPh sb="3" eb="4">
      <t>サク</t>
    </rPh>
    <rPh sb="4" eb="5">
      <t>トウ</t>
    </rPh>
    <rPh sb="6" eb="9">
      <t>チョウオンパ</t>
    </rPh>
    <rPh sb="9" eb="10">
      <t>ネ</t>
    </rPh>
    <rPh sb="10" eb="11">
      <t>イ</t>
    </rPh>
    <rPh sb="12" eb="13">
      <t>チョウ</t>
    </rPh>
    <rPh sb="13" eb="15">
      <t>ソクテイ</t>
    </rPh>
    <rPh sb="15" eb="17">
      <t>ギョウム</t>
    </rPh>
    <rPh sb="18" eb="19">
      <t>カカ</t>
    </rPh>
    <rPh sb="20" eb="22">
      <t>ジツム</t>
    </rPh>
    <rPh sb="22" eb="24">
      <t>ケイケン</t>
    </rPh>
    <rPh sb="26" eb="28">
      <t>ガイトウ</t>
    </rPh>
    <rPh sb="36" eb="38">
      <t>カキ</t>
    </rPh>
    <rPh sb="38" eb="39">
      <t>トオ</t>
    </rPh>
    <rPh sb="40" eb="42">
      <t>ソウイ</t>
    </rPh>
    <rPh sb="51" eb="53">
      <t>ショウメイ</t>
    </rPh>
    <rPh sb="53" eb="55">
      <t>ジコウ</t>
    </rPh>
    <rPh sb="56" eb="58">
      <t>ジジツ</t>
    </rPh>
    <rPh sb="59" eb="61">
      <t>ソウイ</t>
    </rPh>
    <rPh sb="64" eb="66">
      <t>バアイ</t>
    </rPh>
    <rPh sb="73" eb="74">
      <t>ト</t>
    </rPh>
    <rPh sb="80" eb="82">
      <t>イゾン</t>
    </rPh>
    <rPh sb="87" eb="89">
      <t>セイヤク</t>
    </rPh>
    <phoneticPr fontId="1"/>
  </si>
  <si>
    <t>対象物</t>
    <rPh sb="0" eb="3">
      <t>タイショウブツ</t>
    </rPh>
    <phoneticPr fontId="1"/>
  </si>
  <si>
    <t>※4　主に超音波根入れ長測定業務に従事した期間を記入すること。</t>
    <rPh sb="3" eb="4">
      <t>オモ</t>
    </rPh>
    <rPh sb="5" eb="8">
      <t>チョウオンパ</t>
    </rPh>
    <rPh sb="8" eb="9">
      <t>ネ</t>
    </rPh>
    <rPh sb="9" eb="10">
      <t>イ</t>
    </rPh>
    <rPh sb="11" eb="12">
      <t>チョウ</t>
    </rPh>
    <rPh sb="12" eb="14">
      <t>ソクテイ</t>
    </rPh>
    <rPh sb="14" eb="16">
      <t>ギョウム</t>
    </rPh>
    <rPh sb="17" eb="19">
      <t>ジュウジ</t>
    </rPh>
    <rPh sb="21" eb="23">
      <t>キカン</t>
    </rPh>
    <rPh sb="24" eb="26">
      <t>キニュウ</t>
    </rPh>
    <phoneticPr fontId="1"/>
  </si>
  <si>
    <t>期　　間（※4）</t>
    <rPh sb="0" eb="1">
      <t>キ</t>
    </rPh>
    <rPh sb="3" eb="4">
      <t>アイダ</t>
    </rPh>
    <phoneticPr fontId="1"/>
  </si>
  <si>
    <t>防護柵等の支柱</t>
  </si>
  <si>
    <t>その他</t>
  </si>
  <si>
    <t>※3　測定合計本数が1000本を超えるまでの現場を記載すること。</t>
    <rPh sb="3" eb="5">
      <t>ソクテイ</t>
    </rPh>
    <rPh sb="5" eb="7">
      <t>ゴウケイ</t>
    </rPh>
    <rPh sb="7" eb="9">
      <t>ホンスウ</t>
    </rPh>
    <rPh sb="14" eb="15">
      <t>ホン</t>
    </rPh>
    <rPh sb="16" eb="17">
      <t>コ</t>
    </rPh>
    <rPh sb="22" eb="24">
      <t>ゲンバ</t>
    </rPh>
    <rPh sb="25" eb="27">
      <t>キサイ</t>
    </rPh>
    <phoneticPr fontId="1"/>
  </si>
  <si>
    <t>○○</t>
    <phoneticPr fontId="1"/>
  </si>
  <si>
    <t>実務経験として認められるもの：超音波を用いて構造物の根入れ深さを調査する業務</t>
    <rPh sb="0" eb="2">
      <t>ジツム</t>
    </rPh>
    <rPh sb="2" eb="4">
      <t>ケイケン</t>
    </rPh>
    <rPh sb="7" eb="8">
      <t>ミト</t>
    </rPh>
    <rPh sb="15" eb="18">
      <t>チョウオンパ</t>
    </rPh>
    <rPh sb="19" eb="20">
      <t>モチ</t>
    </rPh>
    <rPh sb="22" eb="25">
      <t>コウゾウブツ</t>
    </rPh>
    <rPh sb="26" eb="27">
      <t>ネ</t>
    </rPh>
    <rPh sb="27" eb="28">
      <t>イ</t>
    </rPh>
    <rPh sb="29" eb="30">
      <t>フカ</t>
    </rPh>
    <rPh sb="32" eb="34">
      <t>チョウサ</t>
    </rPh>
    <rPh sb="36" eb="38">
      <t>ギョウム</t>
    </rPh>
    <phoneticPr fontId="1"/>
  </si>
  <si>
    <t>※5　対象物が「その他」となる場合は右の欄に記載すること。</t>
    <rPh sb="3" eb="6">
      <t>タイショウブツ</t>
    </rPh>
    <rPh sb="10" eb="11">
      <t>タ</t>
    </rPh>
    <rPh sb="15" eb="17">
      <t>バアイ</t>
    </rPh>
    <rPh sb="18" eb="19">
      <t>ミギ</t>
    </rPh>
    <rPh sb="20" eb="21">
      <t>ラン</t>
    </rPh>
    <rPh sb="22" eb="24">
      <t>キサイ</t>
    </rPh>
    <phoneticPr fontId="1"/>
  </si>
  <si>
    <t>（会社名）</t>
    <rPh sb="1" eb="3">
      <t>カイシャ</t>
    </rPh>
    <rPh sb="3" eb="4">
      <t>ナ</t>
    </rPh>
    <phoneticPr fontId="1"/>
  </si>
  <si>
    <t>（代表者名）</t>
    <rPh sb="1" eb="4">
      <t>ダイヒョウシャ</t>
    </rPh>
    <rPh sb="4" eb="5">
      <t>ナ</t>
    </rPh>
    <phoneticPr fontId="1"/>
  </si>
  <si>
    <t>対　象　物（※5）</t>
    <rPh sb="0" eb="1">
      <t>タイ</t>
    </rPh>
    <rPh sb="2" eb="3">
      <t>ゾウ</t>
    </rPh>
    <rPh sb="4" eb="5">
      <t>モノ</t>
    </rPh>
    <phoneticPr fontId="1"/>
  </si>
  <si>
    <t>本</t>
    <rPh sb="0" eb="1">
      <t>ホン</t>
    </rPh>
    <phoneticPr fontId="1"/>
  </si>
  <si>
    <r>
      <t xml:space="preserve">証　明　者
</t>
    </r>
    <r>
      <rPr>
        <sz val="8"/>
        <rFont val="ＭＳ Ｐゴシック"/>
        <family val="3"/>
        <charset val="128"/>
      </rPr>
      <t>（所属会社代表）</t>
    </r>
    <rPh sb="0" eb="1">
      <t>アカシ</t>
    </rPh>
    <rPh sb="2" eb="3">
      <t>メイ</t>
    </rPh>
    <rPh sb="4" eb="5">
      <t>シャ</t>
    </rPh>
    <rPh sb="7" eb="9">
      <t>ショゾク</t>
    </rPh>
    <rPh sb="9" eb="11">
      <t>カイシャ</t>
    </rPh>
    <rPh sb="11" eb="13">
      <t>ダイヒョウ</t>
    </rPh>
    <phoneticPr fontId="1"/>
  </si>
  <si>
    <t>超音波根入れ長測定技術者講習会（上級）　　申込書</t>
    <rPh sb="0" eb="3">
      <t>チョウオンパ</t>
    </rPh>
    <rPh sb="3" eb="4">
      <t>ネ</t>
    </rPh>
    <rPh sb="4" eb="5">
      <t>イ</t>
    </rPh>
    <rPh sb="6" eb="7">
      <t>チョウ</t>
    </rPh>
    <rPh sb="7" eb="9">
      <t>ソクテイ</t>
    </rPh>
    <rPh sb="9" eb="12">
      <t>ギジュツシャ</t>
    </rPh>
    <rPh sb="12" eb="14">
      <t>コウシュウ</t>
    </rPh>
    <rPh sb="14" eb="15">
      <t>カイ</t>
    </rPh>
    <rPh sb="16" eb="18">
      <t>ジョウキュウ</t>
    </rPh>
    <rPh sb="21" eb="24">
      <t>モウシコミショ</t>
    </rPh>
    <phoneticPr fontId="1"/>
  </si>
  <si>
    <t>試験日</t>
    <rPh sb="0" eb="3">
      <t>シケンビ</t>
    </rPh>
    <phoneticPr fontId="1"/>
  </si>
  <si>
    <t>年　　　　　月　　　　　日　　　　　　歳
（　試験日時点での満年齢　）</t>
    <rPh sb="0" eb="1">
      <t>トシ</t>
    </rPh>
    <rPh sb="6" eb="7">
      <t>ツキ</t>
    </rPh>
    <rPh sb="12" eb="13">
      <t>ヒ</t>
    </rPh>
    <rPh sb="19" eb="20">
      <t>サイ</t>
    </rPh>
    <rPh sb="23" eb="28">
      <t>シケンビジテン</t>
    </rPh>
    <rPh sb="30" eb="33">
      <t>マンネンレイ</t>
    </rPh>
    <phoneticPr fontId="1"/>
  </si>
  <si>
    <t>現場件数 ：累計30現場以上（別紙「超音波根入れ長実務経験証明書」に記入のこと）</t>
    <phoneticPr fontId="1"/>
  </si>
  <si>
    <t>調査本数 ：累計1000本以上（別紙「超音波根入れ長実務経験証明書」に記入のこと）</t>
    <phoneticPr fontId="1"/>
  </si>
  <si>
    <t>「超音波根入れ長測定技術者」の資格保有期間が3年以上</t>
    <phoneticPr fontId="1"/>
  </si>
  <si>
    <t>E-mail</t>
    <phoneticPr fontId="1"/>
  </si>
  <si>
    <t>　E0001-</t>
    <phoneticPr fontId="1"/>
  </si>
  <si>
    <t>登録情報変更の有無　　　※変更される場合、下記へ記載してください。</t>
    <rPh sb="0" eb="2">
      <t>トウロク</t>
    </rPh>
    <rPh sb="2" eb="4">
      <t>ジョウホウ</t>
    </rPh>
    <rPh sb="4" eb="6">
      <t>ヘンコウ</t>
    </rPh>
    <rPh sb="7" eb="9">
      <t>ウム</t>
    </rPh>
    <rPh sb="13" eb="15">
      <t>ヘンコウ</t>
    </rPh>
    <rPh sb="18" eb="20">
      <t>バアイ</t>
    </rPh>
    <rPh sb="21" eb="23">
      <t>カキ</t>
    </rPh>
    <rPh sb="24" eb="26">
      <t>キサイ</t>
    </rPh>
    <phoneticPr fontId="1"/>
  </si>
  <si>
    <t>　E　　　-</t>
    <phoneticPr fontId="1"/>
  </si>
  <si>
    <t>合否通知書等の送付先</t>
    <rPh sb="0" eb="2">
      <t>ゴウヒ</t>
    </rPh>
    <rPh sb="2" eb="5">
      <t>ツウチショ</t>
    </rPh>
    <rPh sb="5" eb="6">
      <t>ナド</t>
    </rPh>
    <rPh sb="7" eb="9">
      <t>ソウフ</t>
    </rPh>
    <rPh sb="9" eb="10">
      <t>サキ</t>
    </rPh>
    <phoneticPr fontId="1"/>
  </si>
  <si>
    <t>所　属
(社　名)</t>
    <rPh sb="0" eb="1">
      <t>トコロ</t>
    </rPh>
    <rPh sb="2" eb="3">
      <t>ゾク</t>
    </rPh>
    <rPh sb="5" eb="6">
      <t>シャ</t>
    </rPh>
    <rPh sb="7" eb="8">
      <t>メイ</t>
    </rPh>
    <phoneticPr fontId="1"/>
  </si>
  <si>
    <t>　※未チェック時、曖昧な場合はEITAC会員企業の書類送付先</t>
    <rPh sb="2" eb="3">
      <t>ミ</t>
    </rPh>
    <rPh sb="7" eb="8">
      <t>ジ</t>
    </rPh>
    <rPh sb="9" eb="11">
      <t>アイマイ</t>
    </rPh>
    <rPh sb="12" eb="14">
      <t>バアイ</t>
    </rPh>
    <rPh sb="20" eb="22">
      <t>カイイン</t>
    </rPh>
    <rPh sb="22" eb="24">
      <t>キギョウ</t>
    </rPh>
    <rPh sb="25" eb="27">
      <t>ショルイ</t>
    </rPh>
    <rPh sb="27" eb="30">
      <t>ソウフサキ</t>
    </rPh>
    <phoneticPr fontId="1"/>
  </si>
  <si>
    <t>　　　認定証の登録先（上記）　　　　　 EITAC会員企業の書類送付先</t>
    <rPh sb="3" eb="6">
      <t>ニンテイショウ</t>
    </rPh>
    <rPh sb="7" eb="10">
      <t>トウロクサキ</t>
    </rPh>
    <rPh sb="11" eb="13">
      <t>ジョウキ</t>
    </rPh>
    <rPh sb="25" eb="27">
      <t>カイイン</t>
    </rPh>
    <rPh sb="27" eb="29">
      <t>キギョウ</t>
    </rPh>
    <rPh sb="30" eb="35">
      <t>ショルイソウフサキ</t>
    </rPh>
    <phoneticPr fontId="1"/>
  </si>
  <si>
    <t>（所在地）</t>
    <rPh sb="1" eb="4">
      <t>ショザイチ</t>
    </rPh>
    <phoneticPr fontId="1"/>
  </si>
  <si>
    <t>上記全て記入の上、メールにてお申込みください。</t>
  </si>
  <si>
    <t>（１）お申込先、お問合せ先</t>
  </si>
  <si>
    <r>
      <t>excel</t>
    </r>
    <r>
      <rPr>
        <sz val="10.5"/>
        <rFont val="ＭＳ 明朝"/>
        <family val="1"/>
        <charset val="128"/>
      </rPr>
      <t>ファイルのままお申込みいただけますと幸いです。</t>
    </r>
    <phoneticPr fontId="1"/>
  </si>
  <si>
    <r>
      <t>　　　一般社団法人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弾性波診断技術協会　担当：米（よね）</t>
    </r>
    <phoneticPr fontId="1"/>
  </si>
  <si>
    <r>
      <t>　　　〒</t>
    </r>
    <r>
      <rPr>
        <sz val="11"/>
        <rFont val="ＭＳ Ｐ明朝"/>
        <family val="1"/>
        <charset val="128"/>
      </rPr>
      <t>103-0013</t>
    </r>
    <r>
      <rPr>
        <sz val="11"/>
        <rFont val="ＭＳ 明朝"/>
        <family val="1"/>
        <charset val="128"/>
      </rPr>
      <t>　東京都中央区日本橋人形町２丁目</t>
    </r>
    <r>
      <rPr>
        <sz val="11"/>
        <rFont val="ＭＳ Ｐ明朝"/>
        <family val="1"/>
        <charset val="128"/>
      </rPr>
      <t>25-11</t>
    </r>
    <r>
      <rPr>
        <sz val="11"/>
        <rFont val="ＭＳ 明朝"/>
        <family val="1"/>
        <charset val="128"/>
      </rPr>
      <t>　三幸ビル</t>
    </r>
    <r>
      <rPr>
        <sz val="11"/>
        <rFont val="ＭＳ Ｐ明朝"/>
        <family val="1"/>
        <charset val="128"/>
      </rPr>
      <t>2F</t>
    </r>
    <phoneticPr fontId="1"/>
  </si>
  <si>
    <r>
      <t>　　　</t>
    </r>
    <r>
      <rPr>
        <sz val="11"/>
        <rFont val="ＭＳ Ｐ明朝"/>
        <family val="1"/>
        <charset val="128"/>
      </rPr>
      <t>TEL</t>
    </r>
    <r>
      <rPr>
        <sz val="11"/>
        <rFont val="ＭＳ 明朝"/>
        <family val="1"/>
        <charset val="128"/>
      </rPr>
      <t>　</t>
    </r>
    <r>
      <rPr>
        <sz val="11"/>
        <rFont val="ＭＳ Ｐ明朝"/>
        <family val="1"/>
        <charset val="128"/>
      </rPr>
      <t>03-6661-2131</t>
    </r>
    <r>
      <rPr>
        <sz val="11"/>
        <rFont val="ＭＳ 明朝"/>
        <family val="1"/>
        <charset val="128"/>
      </rPr>
      <t>　　</t>
    </r>
    <r>
      <rPr>
        <sz val="11"/>
        <color rgb="FF000000"/>
        <rFont val="ＭＳ Ｐ明朝"/>
        <family val="1"/>
        <charset val="128"/>
      </rPr>
      <t>E-mail</t>
    </r>
    <r>
      <rPr>
        <sz val="11"/>
        <color rgb="FF000000"/>
        <rFont val="ＭＳ 明朝"/>
        <family val="1"/>
        <charset val="128"/>
      </rPr>
      <t>　</t>
    </r>
    <phoneticPr fontId="1"/>
  </si>
  <si>
    <t>info@eitac.jp</t>
    <phoneticPr fontId="1"/>
  </si>
  <si>
    <t>※ 申込書に記入された情報は、教育制度を円滑に実施するためのみに利用いたします</t>
    <rPh sb="15" eb="19">
      <t>キョウイクセイド</t>
    </rPh>
    <phoneticPr fontId="1"/>
  </si>
  <si>
    <t>緊急時連絡先（試験当日等）　/　携帯</t>
    <rPh sb="0" eb="3">
      <t>キンキュウジ</t>
    </rPh>
    <rPh sb="3" eb="6">
      <t>レンラクサキ</t>
    </rPh>
    <rPh sb="7" eb="11">
      <t>シケントウジツ</t>
    </rPh>
    <rPh sb="11" eb="12">
      <t>トウ</t>
    </rPh>
    <rPh sb="16" eb="18">
      <t>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</si>
</sst>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4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6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color indexed="8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6"/>
      <name val="HGPｺﾞｼｯｸM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9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1"/>
      <name val="ＭＳ Ｐゴシック"/>
      <family val="3"/>
      <charset val="128"/>
    </font>
    <font>
      <sz val="20"/>
      <name val="HGPｺﾞｼｯｸM"/>
      <family val="3"/>
      <charset val="128"/>
    </font>
    <font>
      <sz val="16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0"/>
      <name val="HGPｺﾞｼｯｸM"/>
      <family val="3"/>
      <charset val="128"/>
    </font>
    <font>
      <sz val="10"/>
      <name val="ＭＳ 明朝"/>
      <family val="1"/>
      <charset val="128"/>
    </font>
    <font>
      <sz val="12"/>
      <color rgb="FF000000"/>
      <name val="Motoya Gothic"/>
      <family val="2"/>
    </font>
    <font>
      <sz val="10.5"/>
      <name val="Century"/>
      <family val="1"/>
    </font>
    <font>
      <sz val="10.5"/>
      <name val="ＭＳ 明朝"/>
      <family val="1"/>
      <charset val="128"/>
    </font>
    <font>
      <sz val="10"/>
      <name val="Century"/>
      <family val="1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auto="1"/>
      </left>
      <right/>
      <top/>
      <bottom/>
      <diagonal/>
    </border>
  </borders>
  <cellStyleXfs count="46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176" fontId="5" fillId="0" borderId="0" applyNumberFormat="0" applyFill="0" applyBorder="0" applyAlignment="0" applyProtection="0">
      <alignment vertical="top"/>
      <protection locked="0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176" fontId="3" fillId="0" borderId="0">
      <alignment vertical="center"/>
    </xf>
    <xf numFmtId="0" fontId="20" fillId="4" borderId="0" applyNumberFormat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49" fontId="21" fillId="0" borderId="0" xfId="0" applyNumberFormat="1" applyFont="1">
      <alignment vertical="center"/>
    </xf>
    <xf numFmtId="0" fontId="22" fillId="0" borderId="0" xfId="0" applyFont="1">
      <alignment vertical="center"/>
    </xf>
    <xf numFmtId="49" fontId="22" fillId="0" borderId="0" xfId="0" applyNumberFormat="1" applyFont="1">
      <alignment vertical="center"/>
    </xf>
    <xf numFmtId="0" fontId="24" fillId="0" borderId="0" xfId="0" applyFont="1">
      <alignment vertical="center"/>
    </xf>
    <xf numFmtId="49" fontId="23" fillId="0" borderId="0" xfId="0" applyNumberFormat="1" applyFont="1">
      <alignment vertical="center"/>
    </xf>
    <xf numFmtId="49" fontId="25" fillId="0" borderId="0" xfId="0" applyNumberFormat="1" applyFont="1">
      <alignment vertical="center"/>
    </xf>
    <xf numFmtId="49" fontId="26" fillId="0" borderId="0" xfId="0" applyNumberFormat="1" applyFo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indent="1"/>
    </xf>
    <xf numFmtId="49" fontId="23" fillId="0" borderId="0" xfId="0" applyNumberFormat="1" applyFont="1" applyAlignment="1">
      <alignment horizontal="left" vertical="center" wrapText="1" indent="1"/>
    </xf>
    <xf numFmtId="49" fontId="28" fillId="0" borderId="0" xfId="0" applyNumberFormat="1" applyFont="1">
      <alignment vertical="center"/>
    </xf>
    <xf numFmtId="49" fontId="23" fillId="0" borderId="0" xfId="0" applyNumberFormat="1" applyFont="1" applyAlignment="1">
      <alignment horizontal="center" vertical="center" wrapText="1"/>
    </xf>
    <xf numFmtId="49" fontId="22" fillId="0" borderId="16" xfId="0" applyNumberFormat="1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49" fontId="22" fillId="0" borderId="29" xfId="0" applyNumberFormat="1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24" fillId="0" borderId="32" xfId="0" applyFont="1" applyBorder="1">
      <alignment vertical="center"/>
    </xf>
    <xf numFmtId="0" fontId="24" fillId="0" borderId="39" xfId="0" applyFont="1" applyBorder="1">
      <alignment vertical="center"/>
    </xf>
    <xf numFmtId="49" fontId="23" fillId="0" borderId="40" xfId="0" applyNumberFormat="1" applyFont="1" applyBorder="1" applyAlignment="1">
      <alignment vertical="center" wrapText="1"/>
    </xf>
    <xf numFmtId="49" fontId="23" fillId="0" borderId="32" xfId="0" applyNumberFormat="1" applyFont="1" applyBorder="1" applyAlignment="1">
      <alignment vertical="center" wrapText="1"/>
    </xf>
    <xf numFmtId="49" fontId="23" fillId="0" borderId="39" xfId="0" applyNumberFormat="1" applyFont="1" applyBorder="1" applyAlignment="1">
      <alignment vertical="center" wrapText="1"/>
    </xf>
    <xf numFmtId="0" fontId="33" fillId="0" borderId="40" xfId="0" applyFont="1" applyBorder="1">
      <alignment vertical="center"/>
    </xf>
    <xf numFmtId="49" fontId="22" fillId="0" borderId="41" xfId="0" applyNumberFormat="1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49" fontId="23" fillId="0" borderId="29" xfId="0" applyNumberFormat="1" applyFont="1" applyBorder="1" applyAlignment="1">
      <alignment vertical="center" wrapText="1"/>
    </xf>
    <xf numFmtId="49" fontId="25" fillId="0" borderId="0" xfId="0" applyNumberFormat="1" applyFont="1" applyAlignment="1">
      <alignment vertical="top"/>
    </xf>
    <xf numFmtId="49" fontId="28" fillId="0" borderId="0" xfId="0" applyNumberFormat="1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2" fillId="0" borderId="44" xfId="0" applyFont="1" applyBorder="1" applyAlignment="1">
      <alignment horizontal="left" vertical="center"/>
    </xf>
    <xf numFmtId="49" fontId="22" fillId="0" borderId="13" xfId="0" applyNumberFormat="1" applyFont="1" applyBorder="1" applyAlignment="1">
      <alignment vertical="center" wrapText="1"/>
    </xf>
    <xf numFmtId="49" fontId="27" fillId="0" borderId="0" xfId="0" applyNumberFormat="1" applyFont="1" applyAlignment="1">
      <alignment horizontal="left" vertical="center"/>
    </xf>
    <xf numFmtId="0" fontId="30" fillId="0" borderId="43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177" fontId="30" fillId="0" borderId="43" xfId="0" applyNumberFormat="1" applyFont="1" applyBorder="1" applyAlignment="1">
      <alignment horizontal="center" vertical="center"/>
    </xf>
    <xf numFmtId="177" fontId="30" fillId="0" borderId="41" xfId="0" applyNumberFormat="1" applyFont="1" applyBorder="1" applyAlignment="1">
      <alignment horizontal="center" vertical="center"/>
    </xf>
    <xf numFmtId="177" fontId="31" fillId="0" borderId="43" xfId="0" applyNumberFormat="1" applyFont="1" applyBorder="1" applyAlignment="1">
      <alignment horizontal="center" vertical="center"/>
    </xf>
    <xf numFmtId="177" fontId="31" fillId="0" borderId="41" xfId="0" applyNumberFormat="1" applyFont="1" applyBorder="1" applyAlignment="1">
      <alignment horizontal="center" vertical="center"/>
    </xf>
    <xf numFmtId="0" fontId="30" fillId="0" borderId="29" xfId="0" applyFont="1" applyBorder="1" applyAlignment="1">
      <alignment horizontal="left" vertical="center" indent="1" shrinkToFit="1"/>
    </xf>
    <xf numFmtId="0" fontId="30" fillId="0" borderId="31" xfId="0" applyFont="1" applyBorder="1" applyAlignment="1">
      <alignment horizontal="left" vertical="center" indent="1" shrinkToFit="1"/>
    </xf>
    <xf numFmtId="0" fontId="0" fillId="0" borderId="29" xfId="0" applyBorder="1" applyAlignment="1">
      <alignment horizontal="left" vertical="center" indent="1" shrinkToFit="1"/>
    </xf>
    <xf numFmtId="0" fontId="31" fillId="0" borderId="31" xfId="0" applyFont="1" applyBorder="1" applyAlignment="1">
      <alignment horizontal="left" vertical="center" indent="1" shrinkToFit="1"/>
    </xf>
    <xf numFmtId="0" fontId="0" fillId="0" borderId="25" xfId="0" applyBorder="1">
      <alignment vertical="center"/>
    </xf>
    <xf numFmtId="0" fontId="0" fillId="24" borderId="25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38" fontId="31" fillId="0" borderId="0" xfId="44" applyFont="1" applyFill="1" applyBorder="1" applyAlignment="1">
      <alignment horizontal="right" vertical="center" indent="2"/>
    </xf>
    <xf numFmtId="49" fontId="22" fillId="0" borderId="32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22" fillId="0" borderId="35" xfId="0" applyNumberFormat="1" applyFont="1" applyBorder="1" applyAlignment="1">
      <alignment horizontal="center" vertical="center"/>
    </xf>
    <xf numFmtId="49" fontId="22" fillId="0" borderId="36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8" xfId="0" applyFont="1" applyBorder="1" applyAlignment="1">
      <alignment horizontal="right" wrapText="1"/>
    </xf>
    <xf numFmtId="0" fontId="22" fillId="0" borderId="32" xfId="0" applyFont="1" applyBorder="1" applyAlignment="1">
      <alignment horizontal="right"/>
    </xf>
    <xf numFmtId="0" fontId="22" fillId="0" borderId="39" xfId="0" applyFont="1" applyBorder="1" applyAlignment="1">
      <alignment horizontal="right"/>
    </xf>
    <xf numFmtId="0" fontId="22" fillId="0" borderId="37" xfId="0" applyFont="1" applyBorder="1" applyAlignment="1">
      <alignment horizontal="right"/>
    </xf>
    <xf numFmtId="0" fontId="22" fillId="0" borderId="13" xfId="0" applyFont="1" applyBorder="1" applyAlignment="1">
      <alignment horizontal="right"/>
    </xf>
    <xf numFmtId="0" fontId="22" fillId="0" borderId="14" xfId="0" applyFont="1" applyBorder="1" applyAlignment="1">
      <alignment horizontal="right"/>
    </xf>
    <xf numFmtId="49" fontId="23" fillId="0" borderId="22" xfId="0" applyNumberFormat="1" applyFont="1" applyBorder="1" applyAlignment="1">
      <alignment horizontal="center" vertical="center" wrapText="1"/>
    </xf>
    <xf numFmtId="49" fontId="23" fillId="0" borderId="23" xfId="0" applyNumberFormat="1" applyFont="1" applyBorder="1" applyAlignment="1">
      <alignment horizontal="center" vertical="center" wrapText="1"/>
    </xf>
    <xf numFmtId="49" fontId="27" fillId="0" borderId="13" xfId="0" applyNumberFormat="1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 indent="1" shrinkToFit="1"/>
    </xf>
    <xf numFmtId="0" fontId="0" fillId="24" borderId="25" xfId="0" applyFill="1" applyBorder="1" applyAlignment="1">
      <alignment horizontal="center" vertical="center"/>
    </xf>
    <xf numFmtId="0" fontId="30" fillId="0" borderId="25" xfId="0" applyFont="1" applyBorder="1" applyAlignment="1">
      <alignment horizontal="left" vertical="center" indent="1" shrinkToFit="1"/>
    </xf>
    <xf numFmtId="0" fontId="30" fillId="0" borderId="25" xfId="0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6" fillId="0" borderId="0" xfId="0" applyFont="1" applyAlignment="1">
      <alignment horizontal="left" vertical="distributed" wrapText="1" indent="3"/>
    </xf>
    <xf numFmtId="0" fontId="36" fillId="0" borderId="12" xfId="0" applyFont="1" applyBorder="1" applyAlignment="1">
      <alignment horizontal="left" vertical="distributed" wrapText="1" indent="3"/>
    </xf>
    <xf numFmtId="0" fontId="0" fillId="24" borderId="43" xfId="0" applyFill="1" applyBorder="1" applyAlignment="1">
      <alignment horizontal="center" vertical="center"/>
    </xf>
    <xf numFmtId="0" fontId="0" fillId="24" borderId="42" xfId="0" applyFill="1" applyBorder="1" applyAlignment="1">
      <alignment horizontal="center" vertical="center"/>
    </xf>
    <xf numFmtId="0" fontId="0" fillId="24" borderId="41" xfId="0" applyFill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49" fontId="22" fillId="0" borderId="20" xfId="0" applyNumberFormat="1" applyFont="1" applyBorder="1" applyAlignment="1">
      <alignment horizontal="left" vertical="center"/>
    </xf>
    <xf numFmtId="49" fontId="22" fillId="0" borderId="21" xfId="0" applyNumberFormat="1" applyFont="1" applyBorder="1" applyAlignment="1">
      <alignment horizontal="left" vertical="center"/>
    </xf>
    <xf numFmtId="0" fontId="38" fillId="0" borderId="0" xfId="0" applyFont="1">
      <alignment vertical="center"/>
    </xf>
    <xf numFmtId="49" fontId="22" fillId="0" borderId="47" xfId="0" applyNumberFormat="1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  <xf numFmtId="49" fontId="22" fillId="0" borderId="46" xfId="0" applyNumberFormat="1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49" fontId="23" fillId="0" borderId="26" xfId="0" applyNumberFormat="1" applyFont="1" applyBorder="1" applyAlignment="1">
      <alignment horizontal="left" vertical="center"/>
    </xf>
    <xf numFmtId="49" fontId="23" fillId="0" borderId="28" xfId="0" applyNumberFormat="1" applyFont="1" applyBorder="1" applyAlignment="1">
      <alignment horizontal="left" vertical="center"/>
    </xf>
    <xf numFmtId="49" fontId="22" fillId="0" borderId="35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40" xfId="0" applyBorder="1" applyAlignment="1">
      <alignment horizontal="distributed" vertical="center" indent="1" shrinkToFit="1"/>
    </xf>
    <xf numFmtId="0" fontId="0" fillId="0" borderId="10" xfId="0" applyBorder="1" applyAlignment="1">
      <alignment horizontal="distributed" vertical="center" indent="1" shrinkToFit="1"/>
    </xf>
    <xf numFmtId="0" fontId="0" fillId="0" borderId="11" xfId="0" applyBorder="1" applyAlignment="1">
      <alignment horizontal="distributed" vertical="center" indent="1" shrinkToFit="1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3" fillId="0" borderId="0" xfId="0" applyFont="1" applyAlignment="1">
      <alignment horizontal="justify" vertical="center"/>
    </xf>
    <xf numFmtId="0" fontId="44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49" fontId="48" fillId="0" borderId="0" xfId="45" applyNumberFormat="1">
      <alignment vertical="center"/>
    </xf>
    <xf numFmtId="0" fontId="22" fillId="0" borderId="38" xfId="0" applyFont="1" applyBorder="1" applyAlignment="1">
      <alignment horizontal="left" vertical="center" shrinkToFit="1"/>
    </xf>
    <xf numFmtId="0" fontId="22" fillId="0" borderId="32" xfId="0" applyFont="1" applyBorder="1" applyAlignment="1">
      <alignment horizontal="left" vertical="center" shrinkToFit="1"/>
    </xf>
    <xf numFmtId="0" fontId="22" fillId="0" borderId="39" xfId="0" applyFont="1" applyBorder="1" applyAlignment="1">
      <alignment horizontal="left" vertical="center" shrinkToFit="1"/>
    </xf>
    <xf numFmtId="0" fontId="22" fillId="0" borderId="37" xfId="0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0" fontId="22" fillId="0" borderId="45" xfId="0" applyFont="1" applyBorder="1" applyAlignment="1">
      <alignment horizontal="left" vertical="center" shrinkToFit="1"/>
    </xf>
    <xf numFmtId="0" fontId="22" fillId="0" borderId="20" xfId="0" applyFont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 shrinkToFit="1"/>
    </xf>
    <xf numFmtId="0" fontId="22" fillId="0" borderId="46" xfId="0" applyFont="1" applyBorder="1" applyAlignment="1">
      <alignment horizontal="left" vertical="center" shrinkToFit="1"/>
    </xf>
    <xf numFmtId="0" fontId="22" fillId="0" borderId="30" xfId="0" applyFont="1" applyBorder="1" applyAlignment="1">
      <alignment horizontal="left" vertical="center" shrinkToFit="1"/>
    </xf>
    <xf numFmtId="0" fontId="22" fillId="0" borderId="33" xfId="0" applyFont="1" applyBorder="1" applyAlignment="1">
      <alignment horizontal="left" vertical="center" shrinkToFit="1"/>
    </xf>
    <xf numFmtId="0" fontId="22" fillId="0" borderId="31" xfId="0" applyFont="1" applyBorder="1" applyAlignment="1">
      <alignment horizontal="left" vertical="center" shrinkToFit="1"/>
    </xf>
    <xf numFmtId="177" fontId="22" fillId="0" borderId="30" xfId="0" applyNumberFormat="1" applyFont="1" applyBorder="1" applyAlignment="1">
      <alignment horizontal="left" vertical="center" shrinkToFit="1"/>
    </xf>
    <xf numFmtId="177" fontId="22" fillId="0" borderId="31" xfId="0" applyNumberFormat="1" applyFont="1" applyBorder="1" applyAlignment="1">
      <alignment horizontal="left" vertical="center" shrinkToFit="1"/>
    </xf>
    <xf numFmtId="0" fontId="22" fillId="0" borderId="15" xfId="0" applyFont="1" applyBorder="1" applyAlignment="1">
      <alignment horizontal="left" vertical="center" shrinkToFit="1"/>
    </xf>
    <xf numFmtId="49" fontId="22" fillId="0" borderId="38" xfId="0" applyNumberFormat="1" applyFont="1" applyBorder="1" applyAlignment="1">
      <alignment horizontal="left" vertical="center" shrinkToFit="1"/>
    </xf>
    <xf numFmtId="49" fontId="22" fillId="0" borderId="32" xfId="0" applyNumberFormat="1" applyFont="1" applyBorder="1" applyAlignment="1">
      <alignment horizontal="left" vertical="center" shrinkToFit="1"/>
    </xf>
    <xf numFmtId="49" fontId="22" fillId="0" borderId="39" xfId="0" applyNumberFormat="1" applyFont="1" applyBorder="1" applyAlignment="1">
      <alignment horizontal="left" vertical="center" shrinkToFit="1"/>
    </xf>
    <xf numFmtId="49" fontId="22" fillId="0" borderId="48" xfId="0" applyNumberFormat="1" applyFont="1" applyBorder="1" applyAlignment="1">
      <alignment horizontal="left" vertical="center" shrinkToFit="1"/>
    </xf>
    <xf numFmtId="49" fontId="22" fillId="0" borderId="0" xfId="0" applyNumberFormat="1" applyFont="1" applyBorder="1" applyAlignment="1">
      <alignment horizontal="left" vertical="center" shrinkToFit="1"/>
    </xf>
    <xf numFmtId="49" fontId="22" fillId="0" borderId="12" xfId="0" applyNumberFormat="1" applyFont="1" applyBorder="1" applyAlignment="1">
      <alignment horizontal="left" vertical="center" shrinkToFit="1"/>
    </xf>
    <xf numFmtId="0" fontId="24" fillId="0" borderId="11" xfId="0" applyFont="1" applyBorder="1" applyAlignment="1">
      <alignment horizontal="left" vertical="center" shrinkToFit="1"/>
    </xf>
    <xf numFmtId="0" fontId="24" fillId="0" borderId="13" xfId="0" applyFont="1" applyBorder="1" applyAlignment="1">
      <alignment horizontal="left" vertical="center" shrinkToFit="1"/>
    </xf>
    <xf numFmtId="0" fontId="24" fillId="0" borderId="14" xfId="0" applyFont="1" applyBorder="1" applyAlignment="1">
      <alignment horizontal="left" vertical="center" shrinkToFit="1"/>
    </xf>
    <xf numFmtId="49" fontId="23" fillId="0" borderId="38" xfId="0" applyNumberFormat="1" applyFont="1" applyBorder="1" applyAlignment="1">
      <alignment horizontal="left" vertical="center" shrinkToFit="1"/>
    </xf>
    <xf numFmtId="49" fontId="23" fillId="0" borderId="32" xfId="0" applyNumberFormat="1" applyFont="1" applyBorder="1" applyAlignment="1">
      <alignment horizontal="left" vertical="center" shrinkToFit="1"/>
    </xf>
    <xf numFmtId="49" fontId="23" fillId="0" borderId="39" xfId="0" applyNumberFormat="1" applyFont="1" applyBorder="1" applyAlignment="1">
      <alignment horizontal="left" vertical="center" shrinkToFit="1"/>
    </xf>
    <xf numFmtId="49" fontId="23" fillId="0" borderId="37" xfId="0" applyNumberFormat="1" applyFont="1" applyBorder="1" applyAlignment="1">
      <alignment horizontal="left" vertical="center" shrinkToFit="1"/>
    </xf>
    <xf numFmtId="49" fontId="23" fillId="0" borderId="13" xfId="0" applyNumberFormat="1" applyFont="1" applyBorder="1" applyAlignment="1">
      <alignment horizontal="left" vertical="center" shrinkToFit="1"/>
    </xf>
    <xf numFmtId="49" fontId="23" fillId="0" borderId="14" xfId="0" applyNumberFormat="1" applyFont="1" applyBorder="1" applyAlignment="1">
      <alignment horizontal="left" vertical="center" shrinkToFit="1"/>
    </xf>
    <xf numFmtId="49" fontId="23" fillId="0" borderId="11" xfId="0" applyNumberFormat="1" applyFont="1" applyBorder="1" applyAlignment="1">
      <alignment horizontal="left" vertical="center" shrinkToFit="1"/>
    </xf>
    <xf numFmtId="0" fontId="22" fillId="0" borderId="34" xfId="0" applyFont="1" applyBorder="1" applyAlignment="1">
      <alignment horizontal="left" vertical="center" shrinkToFit="1"/>
    </xf>
    <xf numFmtId="0" fontId="22" fillId="0" borderId="41" xfId="0" applyFont="1" applyBorder="1" applyAlignment="1">
      <alignment horizontal="left" vertical="center" shrinkToFit="1"/>
    </xf>
    <xf numFmtId="0" fontId="22" fillId="0" borderId="42" xfId="0" applyFont="1" applyBorder="1" applyAlignment="1">
      <alignment horizontal="left" vertical="center" shrinkToFit="1"/>
    </xf>
    <xf numFmtId="177" fontId="23" fillId="0" borderId="34" xfId="0" applyNumberFormat="1" applyFont="1" applyBorder="1" applyAlignment="1">
      <alignment horizontal="right" shrinkToFit="1"/>
    </xf>
    <xf numFmtId="177" fontId="23" fillId="0" borderId="41" xfId="0" applyNumberFormat="1" applyFont="1" applyBorder="1" applyAlignment="1">
      <alignment horizontal="right" shrinkToFit="1"/>
    </xf>
    <xf numFmtId="0" fontId="0" fillId="0" borderId="0" xfId="0" applyBorder="1" applyAlignment="1">
      <alignment horizontal="center" vertical="center"/>
    </xf>
    <xf numFmtId="0" fontId="30" fillId="0" borderId="43" xfId="0" applyFont="1" applyBorder="1" applyAlignment="1">
      <alignment horizontal="right" vertical="center"/>
    </xf>
    <xf numFmtId="0" fontId="30" fillId="0" borderId="42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0" fillId="0" borderId="43" xfId="0" applyFont="1" applyBorder="1" applyAlignment="1">
      <alignment horizontal="right" vertical="center"/>
    </xf>
    <xf numFmtId="0" fontId="0" fillId="0" borderId="42" xfId="0" applyFont="1" applyBorder="1" applyAlignment="1">
      <alignment horizontal="lef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5" builtinId="8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44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B000000}"/>
    <cellStyle name="良い" xfId="43" builtinId="26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M$25" lockText="1" noThreeD="1"/>
</file>

<file path=xl/ctrlProps/ctrlProp2.xml><?xml version="1.0" encoding="utf-8"?>
<formControlPr xmlns="http://schemas.microsoft.com/office/spreadsheetml/2009/9/main" objectType="CheckBox" fmlaLink="$M$26" lockText="1" noThreeD="1"/>
</file>

<file path=xl/ctrlProps/ctrlProp3.xml><?xml version="1.0" encoding="utf-8"?>
<formControlPr xmlns="http://schemas.microsoft.com/office/spreadsheetml/2009/9/main" objectType="CheckBox" fmlaLink="$M$27" lockText="1" noThreeD="1"/>
</file>

<file path=xl/ctrlProps/ctrlProp4.xml><?xml version="1.0" encoding="utf-8"?>
<formControlPr xmlns="http://schemas.microsoft.com/office/spreadsheetml/2009/9/main" objectType="CheckBox" fmlaLink="$M$17" lockText="1" noThreeD="1"/>
</file>

<file path=xl/ctrlProps/ctrlProp5.xml><?xml version="1.0" encoding="utf-8"?>
<formControlPr xmlns="http://schemas.microsoft.com/office/spreadsheetml/2009/9/main" objectType="CheckBox" checked="Checked" fmlaLink="$N$1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24</xdr:row>
          <xdr:rowOff>0</xdr:rowOff>
        </xdr:from>
        <xdr:to>
          <xdr:col>2</xdr:col>
          <xdr:colOff>0</xdr:colOff>
          <xdr:row>24</xdr:row>
          <xdr:rowOff>211455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25</xdr:row>
          <xdr:rowOff>0</xdr:rowOff>
        </xdr:from>
        <xdr:to>
          <xdr:col>2</xdr:col>
          <xdr:colOff>0</xdr:colOff>
          <xdr:row>25</xdr:row>
          <xdr:rowOff>207645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73B62D8-1724-605B-93F5-438E16BF5E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26</xdr:row>
          <xdr:rowOff>0</xdr:rowOff>
        </xdr:from>
        <xdr:to>
          <xdr:col>2</xdr:col>
          <xdr:colOff>0</xdr:colOff>
          <xdr:row>26</xdr:row>
          <xdr:rowOff>207645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98CB340-DC47-6125-9835-A1D5C452A9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102870</xdr:colOff>
          <xdr:row>16</xdr:row>
          <xdr:rowOff>0</xdr:rowOff>
        </xdr:from>
        <xdr:to>
          <xdr:col>4</xdr:col>
          <xdr:colOff>419100</xdr:colOff>
          <xdr:row>17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10791CD-0D43-0723-62DB-E9FDF57323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173355</xdr:colOff>
          <xdr:row>16</xdr:row>
          <xdr:rowOff>0</xdr:rowOff>
        </xdr:from>
        <xdr:to>
          <xdr:col>7</xdr:col>
          <xdr:colOff>495300</xdr:colOff>
          <xdr:row>17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80BB871-85D5-08BC-F903-0ECCC5D115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.&#22996;&#21729;&#20250;/&#25216;&#34899;&#22996;&#21729;&#20250;/00.&#25216;&#34899;&#35611;&#32722;&#20250;/01.&#26681;&#20837;&#12428;&#38263;&#28204;&#23450;/01.&#26356;&#26032;&#35611;&#32722;&#20250;/00.R3.2021.&#26356;&#26032;&#35611;&#32722;/00_&#30003;&#36796;&#12289;&#23550;&#35937;&#32773;/00_R3&#26681;&#20837;&#12428;&#26356;&#26032;&#35611;&#32722;&#23550;&#35937;&#327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講者・NST"/>
      <sheetName val="合格者ID"/>
      <sheetName val="メール送信用"/>
      <sheetName val="更新・申込書"/>
      <sheetName val="変更履歴・失効・NST"/>
      <sheetName val="認定証・新"/>
      <sheetName val="認定証・新(上級)"/>
      <sheetName val="認定証・更"/>
      <sheetName val="受講者・JTM"/>
      <sheetName val="変更履歴・失効・JTM"/>
      <sheetName val="認定証-JTM"/>
      <sheetName val="個別ラベル"/>
      <sheetName val="認定証例"/>
      <sheetName val="集計ﾃﾞｰﾀ"/>
      <sheetName val="修了証"/>
      <sheetName val="修了証 (2)"/>
    </sheetNames>
    <sheetDataSet>
      <sheetData sheetId="0"/>
      <sheetData sheetId="1"/>
      <sheetData sheetId="2">
        <row r="3">
          <cell r="C3" t="str">
            <v>IDパスワードのご連絡【e-ラーニング/根入れ】</v>
          </cell>
        </row>
        <row r="5">
          <cell r="C5" t="str">
            <v>様%0a
%0a
e-ラーニング(根入れ資格)のIDとパスワードをご連絡いたします%0a
%0a
期日　2022年4月15日迄%0a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eitac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showGridLines="0" tabSelected="1" zoomScaleNormal="100" zoomScaleSheetLayoutView="100" workbookViewId="0">
      <selection activeCell="H8" sqref="H8:K8"/>
    </sheetView>
  </sheetViews>
  <sheetFormatPr defaultColWidth="9" defaultRowHeight="13.2"/>
  <cols>
    <col min="1" max="1" width="2.77734375" style="2" customWidth="1"/>
    <col min="2" max="11" width="9.77734375" style="2" customWidth="1"/>
    <col min="12" max="12" width="2.109375" style="2" customWidth="1"/>
    <col min="13" max="16384" width="9" style="2"/>
  </cols>
  <sheetData>
    <row r="1" spans="1:12" ht="15" customHeight="1">
      <c r="B1" s="57" t="s">
        <v>44</v>
      </c>
      <c r="C1" s="57"/>
      <c r="D1" s="57"/>
      <c r="E1" s="57"/>
      <c r="F1" s="57"/>
      <c r="G1" s="57"/>
      <c r="H1" s="57"/>
      <c r="I1" s="57"/>
      <c r="J1" s="57"/>
      <c r="K1" s="57"/>
      <c r="L1" s="1"/>
    </row>
    <row r="2" spans="1:12" ht="13.5" customHeight="1">
      <c r="A2" s="12"/>
      <c r="B2" s="57"/>
      <c r="C2" s="57"/>
      <c r="D2" s="57"/>
      <c r="E2" s="57"/>
      <c r="F2" s="57"/>
      <c r="G2" s="57"/>
      <c r="H2" s="57"/>
      <c r="I2" s="57"/>
      <c r="J2" s="57"/>
      <c r="K2" s="57"/>
      <c r="L2" s="1"/>
    </row>
    <row r="3" spans="1:1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40.200000000000003" customHeight="1">
      <c r="B4" s="27" t="s">
        <v>12</v>
      </c>
      <c r="C4" s="126"/>
      <c r="D4" s="126"/>
      <c r="E4" s="127"/>
      <c r="F4" s="128"/>
      <c r="G4" s="16" t="s">
        <v>45</v>
      </c>
      <c r="H4" s="129"/>
      <c r="I4" s="129"/>
      <c r="J4" s="129"/>
      <c r="K4" s="130"/>
      <c r="L4" s="3"/>
    </row>
    <row r="5" spans="1:12" ht="15.6" customHeight="1">
      <c r="B5" s="26"/>
      <c r="C5" s="26"/>
      <c r="D5" s="26"/>
      <c r="E5" s="26"/>
      <c r="F5" s="26"/>
      <c r="G5" s="25"/>
      <c r="H5" s="26"/>
      <c r="I5" s="26"/>
      <c r="J5" s="26"/>
      <c r="K5" s="26"/>
      <c r="L5" s="3"/>
    </row>
    <row r="6" spans="1:12" ht="16.8" customHeight="1">
      <c r="B6" s="18" t="s">
        <v>15</v>
      </c>
      <c r="C6" s="123"/>
      <c r="D6" s="124"/>
      <c r="E6" s="124"/>
      <c r="F6" s="125"/>
      <c r="G6" s="58" t="s">
        <v>14</v>
      </c>
      <c r="H6" s="60" t="s">
        <v>46</v>
      </c>
      <c r="I6" s="61"/>
      <c r="J6" s="61"/>
      <c r="K6" s="62"/>
      <c r="L6" s="3"/>
    </row>
    <row r="7" spans="1:12" ht="28.8" customHeight="1">
      <c r="B7" s="17" t="s">
        <v>23</v>
      </c>
      <c r="C7" s="120"/>
      <c r="D7" s="121"/>
      <c r="E7" s="121"/>
      <c r="F7" s="122"/>
      <c r="G7" s="59"/>
      <c r="H7" s="63"/>
      <c r="I7" s="64"/>
      <c r="J7" s="64"/>
      <c r="K7" s="65"/>
      <c r="L7" s="3"/>
    </row>
    <row r="8" spans="1:12" ht="16.8" customHeight="1">
      <c r="B8" s="55" t="s">
        <v>50</v>
      </c>
      <c r="C8" s="114"/>
      <c r="D8" s="115"/>
      <c r="E8" s="115"/>
      <c r="F8" s="115"/>
      <c r="G8" s="116"/>
      <c r="H8" s="91" t="s">
        <v>67</v>
      </c>
      <c r="I8" s="92"/>
      <c r="J8" s="92"/>
      <c r="K8" s="93"/>
      <c r="L8" s="3"/>
    </row>
    <row r="9" spans="1:12" ht="28.8" customHeight="1">
      <c r="B9" s="56"/>
      <c r="C9" s="117"/>
      <c r="D9" s="118"/>
      <c r="E9" s="118"/>
      <c r="F9" s="118"/>
      <c r="G9" s="119"/>
      <c r="H9" s="131"/>
      <c r="I9" s="121"/>
      <c r="J9" s="121"/>
      <c r="K9" s="122"/>
      <c r="L9" s="3"/>
    </row>
    <row r="10" spans="1:12" ht="15.6" customHeight="1">
      <c r="B10" s="53"/>
      <c r="C10" s="83"/>
      <c r="D10" s="83"/>
      <c r="E10" s="83"/>
      <c r="F10" s="83"/>
      <c r="G10" s="83"/>
      <c r="H10" s="83"/>
      <c r="I10" s="53"/>
      <c r="J10" s="53"/>
      <c r="K10" s="53"/>
      <c r="L10" s="3"/>
    </row>
    <row r="11" spans="1:12" ht="18" customHeight="1">
      <c r="B11" s="68" t="s">
        <v>52</v>
      </c>
      <c r="C11" s="68"/>
      <c r="D11" s="68"/>
      <c r="E11" s="68"/>
      <c r="F11" s="68"/>
      <c r="G11" s="68"/>
      <c r="H11" s="68"/>
      <c r="I11" s="68"/>
      <c r="J11" s="68"/>
      <c r="K11" s="68"/>
      <c r="L11" s="3"/>
    </row>
    <row r="12" spans="1:12" ht="16.8" customHeight="1">
      <c r="A12" s="7"/>
      <c r="B12" s="97" t="s">
        <v>55</v>
      </c>
      <c r="C12" s="132"/>
      <c r="D12" s="133"/>
      <c r="E12" s="133"/>
      <c r="F12" s="133"/>
      <c r="G12" s="133"/>
      <c r="H12" s="134"/>
      <c r="I12" s="24" t="s">
        <v>16</v>
      </c>
      <c r="J12" s="19"/>
      <c r="K12" s="20"/>
      <c r="L12" s="4"/>
    </row>
    <row r="13" spans="1:12" ht="28.8" customHeight="1">
      <c r="A13" s="7"/>
      <c r="B13" s="56"/>
      <c r="C13" s="135"/>
      <c r="D13" s="136"/>
      <c r="E13" s="136"/>
      <c r="F13" s="136"/>
      <c r="G13" s="136"/>
      <c r="H13" s="137"/>
      <c r="I13" s="138"/>
      <c r="J13" s="139"/>
      <c r="K13" s="140"/>
      <c r="L13" s="4"/>
    </row>
    <row r="14" spans="1:12" ht="16.8" customHeight="1">
      <c r="B14" s="66" t="s">
        <v>18</v>
      </c>
      <c r="C14" s="141" t="s">
        <v>17</v>
      </c>
      <c r="D14" s="142"/>
      <c r="E14" s="142"/>
      <c r="F14" s="142"/>
      <c r="G14" s="142"/>
      <c r="H14" s="143"/>
      <c r="I14" s="21" t="s">
        <v>19</v>
      </c>
      <c r="J14" s="22"/>
      <c r="K14" s="23"/>
    </row>
    <row r="15" spans="1:12" ht="28.8" customHeight="1">
      <c r="B15" s="67"/>
      <c r="C15" s="144"/>
      <c r="D15" s="145"/>
      <c r="E15" s="145"/>
      <c r="F15" s="145"/>
      <c r="G15" s="145"/>
      <c r="H15" s="146"/>
      <c r="I15" s="147"/>
      <c r="J15" s="145"/>
      <c r="K15" s="146"/>
    </row>
    <row r="16" spans="1:12" ht="15.6" customHeight="1">
      <c r="B16" s="9"/>
      <c r="C16" s="13"/>
      <c r="D16" s="13"/>
      <c r="E16" s="13"/>
      <c r="F16" s="13"/>
      <c r="G16" s="13"/>
      <c r="H16" s="13"/>
      <c r="I16" s="13"/>
      <c r="J16" s="13"/>
      <c r="K16" s="13"/>
      <c r="L16" s="3"/>
    </row>
    <row r="17" spans="2:14" ht="28.8" customHeight="1">
      <c r="B17" s="94" t="s">
        <v>54</v>
      </c>
      <c r="C17" s="94"/>
      <c r="D17" s="94"/>
      <c r="E17" s="95" t="s">
        <v>57</v>
      </c>
      <c r="F17" s="95"/>
      <c r="G17" s="95"/>
      <c r="H17" s="95"/>
      <c r="I17" s="95"/>
      <c r="J17" s="95"/>
      <c r="K17" s="95"/>
      <c r="L17" s="3"/>
      <c r="M17" s="90" t="b">
        <v>0</v>
      </c>
      <c r="N17" s="90" t="b">
        <v>1</v>
      </c>
    </row>
    <row r="18" spans="2:14" ht="16.8" customHeight="1">
      <c r="B18" s="94"/>
      <c r="C18" s="94"/>
      <c r="D18" s="94"/>
      <c r="E18" s="96" t="s">
        <v>56</v>
      </c>
      <c r="F18" s="96"/>
      <c r="G18" s="96"/>
      <c r="H18" s="96"/>
      <c r="I18" s="96"/>
      <c r="J18" s="96"/>
      <c r="K18" s="96"/>
      <c r="L18" s="3"/>
    </row>
    <row r="19" spans="2:14" ht="15.6" customHeight="1">
      <c r="B19" s="9"/>
      <c r="C19" s="13"/>
      <c r="D19" s="13"/>
      <c r="E19" s="13"/>
      <c r="F19" s="13"/>
      <c r="G19" s="13"/>
      <c r="H19" s="13"/>
      <c r="I19" s="13"/>
      <c r="J19" s="13"/>
      <c r="K19" s="13"/>
      <c r="L19" s="3"/>
    </row>
    <row r="20" spans="2:14" ht="18" customHeight="1">
      <c r="B20" s="34" t="s">
        <v>25</v>
      </c>
      <c r="C20" s="13"/>
      <c r="D20" s="13"/>
      <c r="E20" s="13"/>
      <c r="F20" s="13"/>
      <c r="G20" s="13"/>
      <c r="H20" s="13"/>
      <c r="I20" s="13"/>
      <c r="J20" s="13"/>
      <c r="K20" s="13"/>
      <c r="L20" s="3"/>
    </row>
    <row r="21" spans="2:14" ht="40.200000000000003" customHeight="1">
      <c r="B21" s="27" t="s">
        <v>20</v>
      </c>
      <c r="C21" s="151" t="s">
        <v>21</v>
      </c>
      <c r="D21" s="152"/>
      <c r="E21" s="152"/>
      <c r="F21" s="28" t="s">
        <v>22</v>
      </c>
      <c r="G21" s="148" t="s">
        <v>51</v>
      </c>
      <c r="H21" s="149"/>
      <c r="I21" s="149"/>
      <c r="J21" s="149"/>
      <c r="K21" s="150"/>
      <c r="L21" s="3"/>
    </row>
    <row r="22" spans="2:14" ht="40.200000000000003" customHeight="1">
      <c r="B22" s="27" t="s">
        <v>20</v>
      </c>
      <c r="C22" s="151" t="s">
        <v>21</v>
      </c>
      <c r="D22" s="152"/>
      <c r="E22" s="152"/>
      <c r="F22" s="28" t="s">
        <v>22</v>
      </c>
      <c r="G22" s="148" t="s">
        <v>53</v>
      </c>
      <c r="H22" s="149"/>
      <c r="I22" s="149"/>
      <c r="J22" s="149"/>
      <c r="K22" s="150"/>
      <c r="L22" s="3"/>
    </row>
    <row r="23" spans="2:14" ht="15.6" customHeight="1">
      <c r="B23" s="8"/>
      <c r="C23" s="8"/>
      <c r="D23" s="11"/>
      <c r="E23" s="11"/>
      <c r="F23" s="11"/>
      <c r="G23" s="11"/>
      <c r="H23" s="11"/>
      <c r="I23" s="11"/>
      <c r="J23" s="11"/>
      <c r="K23" s="11"/>
      <c r="L23" s="3"/>
      <c r="M23" s="5"/>
      <c r="N23" s="5"/>
    </row>
    <row r="24" spans="2:14" ht="18" customHeight="1">
      <c r="B24" s="68" t="s">
        <v>24</v>
      </c>
      <c r="C24" s="68"/>
      <c r="D24" s="68"/>
      <c r="E24" s="68"/>
      <c r="F24" s="68"/>
      <c r="G24" s="33"/>
      <c r="H24" s="33"/>
      <c r="I24" s="33"/>
      <c r="J24" s="33"/>
      <c r="K24" s="33"/>
      <c r="L24" s="3"/>
    </row>
    <row r="25" spans="2:14" ht="18" customHeight="1">
      <c r="B25" s="32"/>
      <c r="C25" s="84" t="s">
        <v>47</v>
      </c>
      <c r="D25" s="84"/>
      <c r="E25" s="84"/>
      <c r="F25" s="84"/>
      <c r="G25" s="84"/>
      <c r="H25" s="84"/>
      <c r="I25" s="84"/>
      <c r="J25" s="84"/>
      <c r="K25" s="85"/>
      <c r="L25" s="3"/>
      <c r="M25" s="90" t="b">
        <v>0</v>
      </c>
    </row>
    <row r="26" spans="2:14" ht="18" customHeight="1">
      <c r="B26" s="14"/>
      <c r="C26" s="86" t="s">
        <v>48</v>
      </c>
      <c r="D26" s="86"/>
      <c r="E26" s="86"/>
      <c r="F26" s="86"/>
      <c r="G26" s="86"/>
      <c r="H26" s="86"/>
      <c r="I26" s="86"/>
      <c r="J26" s="86"/>
      <c r="K26" s="87"/>
      <c r="L26" s="3"/>
      <c r="M26" s="90" t="b">
        <v>0</v>
      </c>
    </row>
    <row r="27" spans="2:14" ht="18" customHeight="1">
      <c r="B27" s="15"/>
      <c r="C27" s="88" t="s">
        <v>49</v>
      </c>
      <c r="D27" s="88"/>
      <c r="E27" s="88"/>
      <c r="F27" s="88"/>
      <c r="G27" s="88"/>
      <c r="H27" s="88"/>
      <c r="I27" s="88"/>
      <c r="J27" s="88"/>
      <c r="K27" s="89"/>
      <c r="L27" s="3"/>
      <c r="M27" s="90" t="b">
        <v>0</v>
      </c>
    </row>
    <row r="28" spans="2:14" ht="15.6" customHeight="1">
      <c r="B28" s="9"/>
      <c r="C28" s="10"/>
      <c r="L28" s="3"/>
    </row>
    <row r="29" spans="2:14" ht="18" customHeight="1">
      <c r="B29" s="106" t="s">
        <v>66</v>
      </c>
      <c r="L29" s="3"/>
      <c r="N29" s="107"/>
    </row>
    <row r="30" spans="2:14" ht="18" customHeight="1">
      <c r="B30" s="106"/>
      <c r="L30" s="3"/>
      <c r="N30" s="107"/>
    </row>
    <row r="31" spans="2:14" ht="18" customHeight="1">
      <c r="B31" s="6"/>
      <c r="L31" s="3"/>
    </row>
    <row r="32" spans="2:14" ht="18" customHeight="1">
      <c r="B32" s="110" t="s">
        <v>59</v>
      </c>
      <c r="C32" s="3"/>
      <c r="E32" s="3"/>
      <c r="F32" s="3"/>
      <c r="L32" s="3"/>
    </row>
    <row r="33" spans="2:14" ht="18" customHeight="1">
      <c r="B33" s="111" t="s">
        <v>61</v>
      </c>
      <c r="C33" s="3"/>
      <c r="E33" s="3"/>
      <c r="F33" s="3"/>
      <c r="N33" s="108"/>
    </row>
    <row r="34" spans="2:14" ht="18" customHeight="1">
      <c r="B34" s="6"/>
      <c r="C34" s="3"/>
      <c r="E34" s="3"/>
      <c r="F34" s="3"/>
      <c r="L34" s="3"/>
    </row>
    <row r="35" spans="2:14" ht="18" customHeight="1">
      <c r="B35" s="112" t="s">
        <v>60</v>
      </c>
      <c r="C35" s="3"/>
      <c r="E35" s="3"/>
      <c r="F35" s="3"/>
      <c r="L35" s="3"/>
    </row>
    <row r="36" spans="2:14" ht="18" customHeight="1">
      <c r="B36" s="109" t="s">
        <v>62</v>
      </c>
      <c r="C36" s="3"/>
      <c r="E36" s="3"/>
      <c r="F36" s="3"/>
      <c r="L36" s="3"/>
    </row>
    <row r="37" spans="2:14" ht="18" customHeight="1">
      <c r="B37" s="109" t="s">
        <v>63</v>
      </c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2:14" ht="18" customHeight="1">
      <c r="B38" s="109" t="s">
        <v>64</v>
      </c>
      <c r="C38" s="3"/>
      <c r="D38" s="3"/>
      <c r="E38" s="3"/>
      <c r="F38" s="113" t="s">
        <v>65</v>
      </c>
      <c r="G38" s="3"/>
      <c r="H38" s="29"/>
      <c r="I38" s="29"/>
      <c r="J38" s="29"/>
      <c r="K38" s="3"/>
      <c r="L38" s="3"/>
    </row>
    <row r="39" spans="2:14" ht="18" customHeight="1">
      <c r="G39" s="3"/>
      <c r="H39" s="3"/>
      <c r="I39" s="3"/>
      <c r="J39" s="3"/>
      <c r="K39" s="3"/>
      <c r="L39" s="3"/>
    </row>
    <row r="40" spans="2:14" ht="18" customHeight="1">
      <c r="G40" s="3"/>
      <c r="H40" s="3"/>
      <c r="I40" s="3"/>
      <c r="J40" s="3"/>
      <c r="K40" s="3"/>
      <c r="L40" s="3"/>
    </row>
    <row r="41" spans="2:14" ht="18" customHeight="1">
      <c r="L41" s="3"/>
    </row>
    <row r="42" spans="2:14" ht="18" customHeight="1">
      <c r="L42" s="3"/>
    </row>
    <row r="43" spans="2:14" ht="18" customHeight="1">
      <c r="L43" s="3"/>
    </row>
  </sheetData>
  <mergeCells count="30">
    <mergeCell ref="C6:F6"/>
    <mergeCell ref="I13:K13"/>
    <mergeCell ref="I15:K15"/>
    <mergeCell ref="B17:D18"/>
    <mergeCell ref="E17:K17"/>
    <mergeCell ref="E18:K18"/>
    <mergeCell ref="C7:F7"/>
    <mergeCell ref="C25:K25"/>
    <mergeCell ref="C26:K26"/>
    <mergeCell ref="C27:K27"/>
    <mergeCell ref="H8:K8"/>
    <mergeCell ref="H9:K9"/>
    <mergeCell ref="C8:G9"/>
    <mergeCell ref="B11:K11"/>
    <mergeCell ref="C12:H13"/>
    <mergeCell ref="C15:H15"/>
    <mergeCell ref="C14:H14"/>
    <mergeCell ref="B24:F24"/>
    <mergeCell ref="B1:K2"/>
    <mergeCell ref="C4:F4"/>
    <mergeCell ref="H4:K4"/>
    <mergeCell ref="G6:G7"/>
    <mergeCell ref="H6:K7"/>
    <mergeCell ref="C21:E21"/>
    <mergeCell ref="G21:K21"/>
    <mergeCell ref="C22:E22"/>
    <mergeCell ref="G22:K22"/>
    <mergeCell ref="B8:B9"/>
    <mergeCell ref="B14:B15"/>
    <mergeCell ref="B12:B13"/>
  </mergeCells>
  <phoneticPr fontId="1"/>
  <conditionalFormatting sqref="C25:K25">
    <cfRule type="expression" dxfId="3" priority="5">
      <formula>$M$25=FALSE</formula>
    </cfRule>
  </conditionalFormatting>
  <conditionalFormatting sqref="C26:K26">
    <cfRule type="expression" dxfId="2" priority="4">
      <formula>$M$26=FALSE</formula>
    </cfRule>
  </conditionalFormatting>
  <conditionalFormatting sqref="C27:K27">
    <cfRule type="expression" dxfId="1" priority="3">
      <formula>$M$27=FALSE</formula>
    </cfRule>
  </conditionalFormatting>
  <conditionalFormatting sqref="E17:K17">
    <cfRule type="expression" dxfId="0" priority="1">
      <formula>OR(AND($M$17=TRUE,$N$17=TRUE),AND($M$17=FALSE,$N$17=FALSE))</formula>
    </cfRule>
  </conditionalFormatting>
  <hyperlinks>
    <hyperlink ref="F38" r:id="rId1" xr:uid="{E7E1C05D-7677-450C-8EBE-DE62533B9001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4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335280</xdr:colOff>
                    <xdr:row>24</xdr:row>
                    <xdr:rowOff>0</xdr:rowOff>
                  </from>
                  <to>
                    <xdr:col>2</xdr:col>
                    <xdr:colOff>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</xdr:col>
                    <xdr:colOff>335280</xdr:colOff>
                    <xdr:row>25</xdr:row>
                    <xdr:rowOff>0</xdr:rowOff>
                  </from>
                  <to>
                    <xdr:col>2</xdr:col>
                    <xdr:colOff>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</xdr:col>
                    <xdr:colOff>335280</xdr:colOff>
                    <xdr:row>26</xdr:row>
                    <xdr:rowOff>0</xdr:rowOff>
                  </from>
                  <to>
                    <xdr:col>2</xdr:col>
                    <xdr:colOff>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4</xdr:col>
                    <xdr:colOff>106680</xdr:colOff>
                    <xdr:row>16</xdr:row>
                    <xdr:rowOff>0</xdr:rowOff>
                  </from>
                  <to>
                    <xdr:col>4</xdr:col>
                    <xdr:colOff>419100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7</xdr:col>
                    <xdr:colOff>175260</xdr:colOff>
                    <xdr:row>16</xdr:row>
                    <xdr:rowOff>0</xdr:rowOff>
                  </from>
                  <to>
                    <xdr:col>7</xdr:col>
                    <xdr:colOff>495300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85"/>
  <sheetViews>
    <sheetView zoomScaleNormal="100" zoomScaleSheetLayoutView="100" workbookViewId="0">
      <selection activeCell="L21" sqref="L21"/>
    </sheetView>
  </sheetViews>
  <sheetFormatPr defaultRowHeight="13.2"/>
  <cols>
    <col min="1" max="1" width="3.88671875" customWidth="1"/>
    <col min="2" max="2" width="21.33203125" customWidth="1"/>
    <col min="3" max="3" width="33.5546875" customWidth="1"/>
    <col min="4" max="4" width="12" customWidth="1"/>
    <col min="5" max="5" width="10.77734375" customWidth="1"/>
    <col min="6" max="6" width="19.77734375" customWidth="1"/>
    <col min="7" max="7" width="17.77734375" customWidth="1"/>
    <col min="8" max="8" width="4.109375" customWidth="1"/>
    <col min="9" max="9" width="17.77734375" customWidth="1"/>
    <col min="10" max="10" width="18.6640625" customWidth="1"/>
    <col min="11" max="11" width="19.77734375" customWidth="1"/>
    <col min="12" max="12" width="14.44140625" customWidth="1"/>
    <col min="13" max="13" width="3.77734375" customWidth="1"/>
    <col min="14" max="14" width="3.88671875" customWidth="1"/>
  </cols>
  <sheetData>
    <row r="1" spans="1:14" ht="27" customHeight="1">
      <c r="B1" s="73" t="s">
        <v>13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54"/>
      <c r="N1" s="30"/>
    </row>
    <row r="2" spans="1:14" ht="19.2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40.200000000000003" customHeight="1">
      <c r="A3" s="77" t="s">
        <v>29</v>
      </c>
      <c r="B3" s="77"/>
      <c r="C3" s="77"/>
      <c r="D3" s="77"/>
      <c r="E3" s="78"/>
      <c r="F3" s="31" t="s">
        <v>0</v>
      </c>
      <c r="G3" s="157"/>
      <c r="H3" s="98"/>
      <c r="I3" s="98"/>
      <c r="J3" s="98"/>
      <c r="K3" s="98"/>
      <c r="L3" s="98"/>
      <c r="M3" s="99"/>
      <c r="N3" s="49"/>
    </row>
    <row r="4" spans="1:14" ht="40.200000000000003" customHeight="1">
      <c r="A4" s="77"/>
      <c r="B4" s="77"/>
      <c r="C4" s="77"/>
      <c r="D4" s="77"/>
      <c r="E4" s="78"/>
      <c r="F4" s="74" t="s">
        <v>43</v>
      </c>
      <c r="G4" s="103" t="s">
        <v>58</v>
      </c>
      <c r="H4" s="98"/>
      <c r="I4" s="98"/>
      <c r="J4" s="98"/>
      <c r="K4" s="98"/>
      <c r="L4" s="98"/>
      <c r="M4" s="99"/>
    </row>
    <row r="5" spans="1:14" ht="40.200000000000003" customHeight="1">
      <c r="A5" s="77"/>
      <c r="B5" s="77"/>
      <c r="C5" s="77"/>
      <c r="D5" s="77"/>
      <c r="E5" s="78"/>
      <c r="F5" s="75"/>
      <c r="G5" s="104" t="s">
        <v>39</v>
      </c>
      <c r="H5" s="156"/>
      <c r="I5" s="156"/>
      <c r="J5" s="156"/>
      <c r="K5" s="156"/>
      <c r="L5" s="156"/>
      <c r="M5" s="100"/>
    </row>
    <row r="6" spans="1:14" ht="40.200000000000003" customHeight="1">
      <c r="A6" s="77"/>
      <c r="B6" s="77"/>
      <c r="C6" s="77"/>
      <c r="D6" s="77"/>
      <c r="E6" s="78"/>
      <c r="F6" s="76"/>
      <c r="G6" s="105" t="s">
        <v>40</v>
      </c>
      <c r="H6" s="101"/>
      <c r="I6" s="101"/>
      <c r="J6" s="101"/>
      <c r="K6" s="101"/>
      <c r="L6" s="101"/>
      <c r="M6" s="102"/>
      <c r="N6" s="50"/>
    </row>
    <row r="8" spans="1:14" ht="21.6" customHeight="1">
      <c r="A8" s="48"/>
      <c r="B8" s="70" t="s">
        <v>6</v>
      </c>
      <c r="C8" s="70"/>
      <c r="D8" s="70" t="s">
        <v>5</v>
      </c>
      <c r="E8" s="70"/>
      <c r="F8" s="70"/>
      <c r="G8" s="79" t="s">
        <v>32</v>
      </c>
      <c r="H8" s="81"/>
      <c r="I8" s="81"/>
      <c r="J8" s="79" t="s">
        <v>41</v>
      </c>
      <c r="K8" s="80"/>
      <c r="L8" s="79" t="s">
        <v>2</v>
      </c>
      <c r="M8" s="80"/>
      <c r="N8" s="49"/>
    </row>
    <row r="9" spans="1:14" ht="21.6" customHeight="1">
      <c r="A9" s="47"/>
      <c r="B9" s="71" t="s">
        <v>1</v>
      </c>
      <c r="C9" s="71"/>
      <c r="D9" s="71" t="s">
        <v>3</v>
      </c>
      <c r="E9" s="71"/>
      <c r="F9" s="71"/>
      <c r="G9" s="39">
        <v>42036</v>
      </c>
      <c r="H9" s="40" t="s">
        <v>27</v>
      </c>
      <c r="I9" s="40">
        <v>42040</v>
      </c>
      <c r="J9" s="43" t="s">
        <v>34</v>
      </c>
      <c r="K9" s="44" t="s">
        <v>36</v>
      </c>
      <c r="L9" s="154">
        <v>100</v>
      </c>
      <c r="M9" s="155" t="s">
        <v>42</v>
      </c>
      <c r="N9" s="51"/>
    </row>
    <row r="10" spans="1:14" ht="21.6" customHeight="1">
      <c r="A10" s="47"/>
      <c r="B10" s="71" t="s">
        <v>8</v>
      </c>
      <c r="C10" s="71"/>
      <c r="D10" s="71" t="s">
        <v>4</v>
      </c>
      <c r="E10" s="71"/>
      <c r="F10" s="71"/>
      <c r="G10" s="39">
        <v>42430</v>
      </c>
      <c r="H10" s="40" t="s">
        <v>27</v>
      </c>
      <c r="I10" s="40">
        <v>42475</v>
      </c>
      <c r="J10" s="43" t="s">
        <v>33</v>
      </c>
      <c r="K10" s="44"/>
      <c r="L10" s="154">
        <v>900</v>
      </c>
      <c r="M10" s="155" t="s">
        <v>42</v>
      </c>
      <c r="N10" s="51"/>
    </row>
    <row r="11" spans="1:14" ht="21.6" customHeight="1">
      <c r="A11" s="47"/>
      <c r="B11" s="72" t="s">
        <v>11</v>
      </c>
      <c r="C11" s="72"/>
      <c r="D11" s="72"/>
      <c r="E11" s="72"/>
      <c r="F11" s="72"/>
      <c r="G11" s="35"/>
      <c r="H11" s="36"/>
      <c r="I11" s="36"/>
      <c r="J11" s="37"/>
      <c r="K11" s="38"/>
      <c r="L11" s="154">
        <f>SUM(L9:L10)</f>
        <v>1000</v>
      </c>
      <c r="M11" s="155" t="s">
        <v>42</v>
      </c>
      <c r="N11" s="51"/>
    </row>
    <row r="12" spans="1:14" ht="21.6" customHeight="1">
      <c r="L12" s="153"/>
      <c r="M12" s="153"/>
      <c r="N12" s="49"/>
    </row>
    <row r="13" spans="1:14" ht="21.6" customHeight="1">
      <c r="B13" t="s">
        <v>7</v>
      </c>
      <c r="C13" t="s">
        <v>37</v>
      </c>
    </row>
    <row r="14" spans="1:14" ht="21.6" customHeight="1">
      <c r="C14" t="s">
        <v>9</v>
      </c>
    </row>
    <row r="15" spans="1:14" ht="21.6" customHeight="1">
      <c r="C15" t="s">
        <v>10</v>
      </c>
    </row>
    <row r="16" spans="1:14" ht="21.6" customHeight="1">
      <c r="C16" t="s">
        <v>35</v>
      </c>
    </row>
    <row r="17" spans="1:14" ht="21.6" customHeight="1">
      <c r="C17" t="s">
        <v>31</v>
      </c>
    </row>
    <row r="18" spans="1:14" ht="21.6" customHeight="1">
      <c r="C18" t="s">
        <v>38</v>
      </c>
    </row>
    <row r="19" spans="1:14" ht="21.6" customHeight="1"/>
    <row r="20" spans="1:14" ht="21.6" customHeight="1">
      <c r="A20" s="48"/>
      <c r="B20" s="70" t="s">
        <v>6</v>
      </c>
      <c r="C20" s="70"/>
      <c r="D20" s="70" t="s">
        <v>5</v>
      </c>
      <c r="E20" s="70"/>
      <c r="F20" s="70"/>
      <c r="G20" s="79" t="s">
        <v>28</v>
      </c>
      <c r="H20" s="81"/>
      <c r="I20" s="81"/>
      <c r="J20" s="79" t="s">
        <v>30</v>
      </c>
      <c r="K20" s="80"/>
      <c r="L20" s="79" t="s">
        <v>2</v>
      </c>
      <c r="M20" s="80"/>
      <c r="N20" s="49"/>
    </row>
    <row r="21" spans="1:14" ht="21.6" customHeight="1">
      <c r="A21" s="47">
        <v>1</v>
      </c>
      <c r="B21" s="69"/>
      <c r="C21" s="69"/>
      <c r="D21" s="69"/>
      <c r="E21" s="69"/>
      <c r="F21" s="69"/>
      <c r="G21" s="41"/>
      <c r="H21" s="42" t="s">
        <v>27</v>
      </c>
      <c r="I21" s="42"/>
      <c r="J21" s="45"/>
      <c r="K21" s="46"/>
      <c r="L21" s="158">
        <v>0</v>
      </c>
      <c r="M21" s="159" t="str">
        <f>IF(L21="","","本")</f>
        <v>本</v>
      </c>
      <c r="N21" s="52"/>
    </row>
    <row r="22" spans="1:14" ht="21.6" customHeight="1">
      <c r="A22" s="47">
        <v>2</v>
      </c>
      <c r="B22" s="69"/>
      <c r="C22" s="69"/>
      <c r="D22" s="69"/>
      <c r="E22" s="69"/>
      <c r="F22" s="69"/>
      <c r="G22" s="41"/>
      <c r="H22" s="42" t="s">
        <v>27</v>
      </c>
      <c r="I22" s="42"/>
      <c r="J22" s="45"/>
      <c r="K22" s="46"/>
      <c r="L22" s="158"/>
      <c r="M22" s="159" t="str">
        <f t="shared" ref="M22:M71" si="0">IF(L22="","","本")</f>
        <v/>
      </c>
      <c r="N22" s="52"/>
    </row>
    <row r="23" spans="1:14" ht="21.6" customHeight="1">
      <c r="A23" s="47">
        <v>3</v>
      </c>
      <c r="B23" s="69"/>
      <c r="C23" s="69"/>
      <c r="D23" s="69"/>
      <c r="E23" s="69"/>
      <c r="F23" s="69"/>
      <c r="G23" s="41"/>
      <c r="H23" s="42" t="s">
        <v>27</v>
      </c>
      <c r="I23" s="42"/>
      <c r="J23" s="45"/>
      <c r="K23" s="46"/>
      <c r="L23" s="158"/>
      <c r="M23" s="159" t="str">
        <f t="shared" si="0"/>
        <v/>
      </c>
      <c r="N23" s="52"/>
    </row>
    <row r="24" spans="1:14" ht="21.6" customHeight="1">
      <c r="A24" s="47">
        <v>4</v>
      </c>
      <c r="B24" s="69"/>
      <c r="C24" s="69"/>
      <c r="D24" s="69"/>
      <c r="E24" s="69"/>
      <c r="F24" s="69"/>
      <c r="G24" s="41"/>
      <c r="H24" s="42" t="s">
        <v>27</v>
      </c>
      <c r="I24" s="42"/>
      <c r="J24" s="45"/>
      <c r="K24" s="46"/>
      <c r="L24" s="158"/>
      <c r="M24" s="159" t="str">
        <f t="shared" si="0"/>
        <v/>
      </c>
      <c r="N24" s="52"/>
    </row>
    <row r="25" spans="1:14" ht="21.6" customHeight="1">
      <c r="A25" s="47">
        <v>5</v>
      </c>
      <c r="B25" s="69"/>
      <c r="C25" s="69"/>
      <c r="D25" s="69"/>
      <c r="E25" s="69"/>
      <c r="F25" s="69"/>
      <c r="G25" s="41"/>
      <c r="H25" s="42" t="s">
        <v>27</v>
      </c>
      <c r="I25" s="42"/>
      <c r="J25" s="45"/>
      <c r="K25" s="46"/>
      <c r="L25" s="158"/>
      <c r="M25" s="159" t="str">
        <f t="shared" si="0"/>
        <v/>
      </c>
      <c r="N25" s="52"/>
    </row>
    <row r="26" spans="1:14" ht="21.6" customHeight="1">
      <c r="A26" s="47">
        <v>6</v>
      </c>
      <c r="B26" s="69"/>
      <c r="C26" s="69"/>
      <c r="D26" s="69"/>
      <c r="E26" s="69"/>
      <c r="F26" s="69"/>
      <c r="G26" s="41"/>
      <c r="H26" s="42" t="s">
        <v>27</v>
      </c>
      <c r="I26" s="42"/>
      <c r="J26" s="45"/>
      <c r="K26" s="46"/>
      <c r="L26" s="158"/>
      <c r="M26" s="159" t="str">
        <f t="shared" si="0"/>
        <v/>
      </c>
      <c r="N26" s="52"/>
    </row>
    <row r="27" spans="1:14" ht="21.6" customHeight="1">
      <c r="A27" s="47">
        <v>7</v>
      </c>
      <c r="B27" s="69"/>
      <c r="C27" s="69"/>
      <c r="D27" s="69"/>
      <c r="E27" s="69"/>
      <c r="F27" s="69"/>
      <c r="G27" s="41"/>
      <c r="H27" s="42" t="s">
        <v>27</v>
      </c>
      <c r="I27" s="42"/>
      <c r="J27" s="45"/>
      <c r="K27" s="46"/>
      <c r="L27" s="158"/>
      <c r="M27" s="159" t="str">
        <f t="shared" si="0"/>
        <v/>
      </c>
      <c r="N27" s="52"/>
    </row>
    <row r="28" spans="1:14" ht="21.6" customHeight="1">
      <c r="A28" s="47">
        <v>8</v>
      </c>
      <c r="B28" s="69"/>
      <c r="C28" s="69"/>
      <c r="D28" s="69"/>
      <c r="E28" s="69"/>
      <c r="F28" s="69"/>
      <c r="G28" s="41"/>
      <c r="H28" s="42" t="s">
        <v>27</v>
      </c>
      <c r="I28" s="42"/>
      <c r="J28" s="45"/>
      <c r="K28" s="46"/>
      <c r="L28" s="158"/>
      <c r="M28" s="159" t="str">
        <f t="shared" si="0"/>
        <v/>
      </c>
      <c r="N28" s="52"/>
    </row>
    <row r="29" spans="1:14" ht="21.6" customHeight="1">
      <c r="A29" s="47">
        <v>9</v>
      </c>
      <c r="B29" s="69"/>
      <c r="C29" s="69"/>
      <c r="D29" s="69"/>
      <c r="E29" s="69"/>
      <c r="F29" s="69"/>
      <c r="G29" s="41"/>
      <c r="H29" s="42" t="s">
        <v>27</v>
      </c>
      <c r="I29" s="42"/>
      <c r="J29" s="45"/>
      <c r="K29" s="46"/>
      <c r="L29" s="158"/>
      <c r="M29" s="159" t="str">
        <f t="shared" si="0"/>
        <v/>
      </c>
      <c r="N29" s="52"/>
    </row>
    <row r="30" spans="1:14" ht="21.6" customHeight="1">
      <c r="A30" s="47">
        <v>10</v>
      </c>
      <c r="B30" s="69"/>
      <c r="C30" s="69"/>
      <c r="D30" s="69"/>
      <c r="E30" s="69"/>
      <c r="F30" s="69"/>
      <c r="G30" s="41"/>
      <c r="H30" s="42" t="s">
        <v>27</v>
      </c>
      <c r="I30" s="42"/>
      <c r="J30" s="45"/>
      <c r="K30" s="46"/>
      <c r="L30" s="158"/>
      <c r="M30" s="159" t="str">
        <f t="shared" si="0"/>
        <v/>
      </c>
      <c r="N30" s="52"/>
    </row>
    <row r="31" spans="1:14" ht="21.6" customHeight="1">
      <c r="A31" s="47">
        <v>11</v>
      </c>
      <c r="B31" s="69"/>
      <c r="C31" s="69"/>
      <c r="D31" s="69"/>
      <c r="E31" s="69"/>
      <c r="F31" s="69"/>
      <c r="G31" s="41"/>
      <c r="H31" s="42" t="s">
        <v>27</v>
      </c>
      <c r="I31" s="42"/>
      <c r="J31" s="45"/>
      <c r="K31" s="46"/>
      <c r="L31" s="158"/>
      <c r="M31" s="159" t="str">
        <f t="shared" si="0"/>
        <v/>
      </c>
      <c r="N31" s="52"/>
    </row>
    <row r="32" spans="1:14" ht="21.6" customHeight="1">
      <c r="A32" s="47">
        <v>12</v>
      </c>
      <c r="B32" s="69"/>
      <c r="C32" s="69"/>
      <c r="D32" s="69"/>
      <c r="E32" s="69"/>
      <c r="F32" s="69"/>
      <c r="G32" s="41"/>
      <c r="H32" s="42" t="s">
        <v>27</v>
      </c>
      <c r="I32" s="42"/>
      <c r="J32" s="45"/>
      <c r="K32" s="46"/>
      <c r="L32" s="158"/>
      <c r="M32" s="159" t="str">
        <f t="shared" si="0"/>
        <v/>
      </c>
      <c r="N32" s="52"/>
    </row>
    <row r="33" spans="1:14" ht="21.6" customHeight="1">
      <c r="A33" s="47">
        <v>13</v>
      </c>
      <c r="B33" s="69"/>
      <c r="C33" s="69"/>
      <c r="D33" s="69"/>
      <c r="E33" s="69"/>
      <c r="F33" s="69"/>
      <c r="G33" s="41"/>
      <c r="H33" s="42" t="s">
        <v>27</v>
      </c>
      <c r="I33" s="42"/>
      <c r="J33" s="45"/>
      <c r="K33" s="46"/>
      <c r="L33" s="158"/>
      <c r="M33" s="159" t="str">
        <f t="shared" si="0"/>
        <v/>
      </c>
      <c r="N33" s="52"/>
    </row>
    <row r="34" spans="1:14" ht="21.6" customHeight="1">
      <c r="A34" s="47">
        <v>14</v>
      </c>
      <c r="B34" s="69"/>
      <c r="C34" s="69"/>
      <c r="D34" s="69"/>
      <c r="E34" s="69"/>
      <c r="F34" s="69"/>
      <c r="G34" s="41"/>
      <c r="H34" s="42" t="s">
        <v>27</v>
      </c>
      <c r="I34" s="42"/>
      <c r="J34" s="45"/>
      <c r="K34" s="46"/>
      <c r="L34" s="158"/>
      <c r="M34" s="159" t="str">
        <f t="shared" si="0"/>
        <v/>
      </c>
      <c r="N34" s="52"/>
    </row>
    <row r="35" spans="1:14" ht="21.6" customHeight="1">
      <c r="A35" s="47">
        <v>15</v>
      </c>
      <c r="B35" s="69"/>
      <c r="C35" s="69"/>
      <c r="D35" s="69"/>
      <c r="E35" s="69"/>
      <c r="F35" s="69"/>
      <c r="G35" s="41"/>
      <c r="H35" s="42" t="s">
        <v>27</v>
      </c>
      <c r="I35" s="42"/>
      <c r="J35" s="45"/>
      <c r="K35" s="46"/>
      <c r="L35" s="158"/>
      <c r="M35" s="159" t="str">
        <f t="shared" si="0"/>
        <v/>
      </c>
      <c r="N35" s="52"/>
    </row>
    <row r="36" spans="1:14" ht="21.6" customHeight="1">
      <c r="A36" s="47">
        <v>16</v>
      </c>
      <c r="B36" s="69"/>
      <c r="C36" s="69"/>
      <c r="D36" s="69"/>
      <c r="E36" s="69"/>
      <c r="F36" s="69"/>
      <c r="G36" s="41"/>
      <c r="H36" s="42" t="s">
        <v>27</v>
      </c>
      <c r="I36" s="42"/>
      <c r="J36" s="45"/>
      <c r="K36" s="46"/>
      <c r="L36" s="158"/>
      <c r="M36" s="159" t="str">
        <f t="shared" si="0"/>
        <v/>
      </c>
      <c r="N36" s="52"/>
    </row>
    <row r="37" spans="1:14" ht="21.6" customHeight="1">
      <c r="A37" s="47">
        <v>17</v>
      </c>
      <c r="B37" s="69"/>
      <c r="C37" s="69"/>
      <c r="D37" s="69"/>
      <c r="E37" s="69"/>
      <c r="F37" s="69"/>
      <c r="G37" s="41"/>
      <c r="H37" s="42" t="s">
        <v>27</v>
      </c>
      <c r="I37" s="42"/>
      <c r="J37" s="45"/>
      <c r="K37" s="46"/>
      <c r="L37" s="158"/>
      <c r="M37" s="159" t="str">
        <f t="shared" si="0"/>
        <v/>
      </c>
      <c r="N37" s="52"/>
    </row>
    <row r="38" spans="1:14" ht="21.6" customHeight="1">
      <c r="A38" s="47">
        <v>18</v>
      </c>
      <c r="B38" s="69"/>
      <c r="C38" s="69"/>
      <c r="D38" s="69"/>
      <c r="E38" s="69"/>
      <c r="F38" s="69"/>
      <c r="G38" s="41"/>
      <c r="H38" s="42" t="s">
        <v>27</v>
      </c>
      <c r="I38" s="42"/>
      <c r="J38" s="45"/>
      <c r="K38" s="46"/>
      <c r="L38" s="158"/>
      <c r="M38" s="159" t="str">
        <f t="shared" si="0"/>
        <v/>
      </c>
      <c r="N38" s="52"/>
    </row>
    <row r="39" spans="1:14" ht="21.6" customHeight="1">
      <c r="A39" s="47">
        <v>19</v>
      </c>
      <c r="B39" s="69"/>
      <c r="C39" s="69"/>
      <c r="D39" s="69"/>
      <c r="E39" s="69"/>
      <c r="F39" s="69"/>
      <c r="G39" s="41"/>
      <c r="H39" s="42" t="s">
        <v>27</v>
      </c>
      <c r="I39" s="42"/>
      <c r="J39" s="45"/>
      <c r="K39" s="46"/>
      <c r="L39" s="158"/>
      <c r="M39" s="159" t="str">
        <f t="shared" si="0"/>
        <v/>
      </c>
      <c r="N39" s="52"/>
    </row>
    <row r="40" spans="1:14" ht="21.6" customHeight="1">
      <c r="A40" s="47">
        <v>20</v>
      </c>
      <c r="B40" s="69"/>
      <c r="C40" s="69"/>
      <c r="D40" s="69"/>
      <c r="E40" s="69"/>
      <c r="F40" s="69"/>
      <c r="G40" s="41"/>
      <c r="H40" s="42" t="s">
        <v>27</v>
      </c>
      <c r="I40" s="42"/>
      <c r="J40" s="45"/>
      <c r="K40" s="46"/>
      <c r="L40" s="158"/>
      <c r="M40" s="159" t="str">
        <f t="shared" si="0"/>
        <v/>
      </c>
      <c r="N40" s="52"/>
    </row>
    <row r="41" spans="1:14" ht="21.6" customHeight="1">
      <c r="A41" s="47">
        <v>21</v>
      </c>
      <c r="B41" s="69"/>
      <c r="C41" s="69"/>
      <c r="D41" s="69"/>
      <c r="E41" s="69"/>
      <c r="F41" s="69"/>
      <c r="G41" s="41"/>
      <c r="H41" s="42" t="s">
        <v>27</v>
      </c>
      <c r="I41" s="42"/>
      <c r="J41" s="45"/>
      <c r="K41" s="46"/>
      <c r="L41" s="158"/>
      <c r="M41" s="159" t="str">
        <f t="shared" si="0"/>
        <v/>
      </c>
      <c r="N41" s="52"/>
    </row>
    <row r="42" spans="1:14" ht="21.6" customHeight="1">
      <c r="A42" s="47">
        <v>22</v>
      </c>
      <c r="B42" s="69"/>
      <c r="C42" s="69"/>
      <c r="D42" s="69"/>
      <c r="E42" s="69"/>
      <c r="F42" s="69"/>
      <c r="G42" s="41"/>
      <c r="H42" s="42" t="s">
        <v>27</v>
      </c>
      <c r="I42" s="42"/>
      <c r="J42" s="45"/>
      <c r="K42" s="46"/>
      <c r="L42" s="158"/>
      <c r="M42" s="159" t="str">
        <f t="shared" si="0"/>
        <v/>
      </c>
      <c r="N42" s="52"/>
    </row>
    <row r="43" spans="1:14" ht="21.6" customHeight="1">
      <c r="A43" s="47">
        <v>23</v>
      </c>
      <c r="B43" s="69"/>
      <c r="C43" s="69"/>
      <c r="D43" s="69"/>
      <c r="E43" s="69"/>
      <c r="F43" s="69"/>
      <c r="G43" s="41"/>
      <c r="H43" s="42" t="s">
        <v>27</v>
      </c>
      <c r="I43" s="42"/>
      <c r="J43" s="45"/>
      <c r="K43" s="46"/>
      <c r="L43" s="158"/>
      <c r="M43" s="159" t="str">
        <f t="shared" si="0"/>
        <v/>
      </c>
      <c r="N43" s="52"/>
    </row>
    <row r="44" spans="1:14" ht="21.6" customHeight="1">
      <c r="A44" s="47">
        <v>24</v>
      </c>
      <c r="B44" s="69"/>
      <c r="C44" s="69"/>
      <c r="D44" s="69"/>
      <c r="E44" s="69"/>
      <c r="F44" s="69"/>
      <c r="G44" s="41"/>
      <c r="H44" s="42" t="s">
        <v>27</v>
      </c>
      <c r="I44" s="42"/>
      <c r="J44" s="45"/>
      <c r="K44" s="46"/>
      <c r="L44" s="158"/>
      <c r="M44" s="159" t="str">
        <f t="shared" si="0"/>
        <v/>
      </c>
      <c r="N44" s="52"/>
    </row>
    <row r="45" spans="1:14" ht="21.6" customHeight="1">
      <c r="A45" s="47">
        <v>25</v>
      </c>
      <c r="B45" s="69"/>
      <c r="C45" s="69"/>
      <c r="D45" s="69"/>
      <c r="E45" s="69"/>
      <c r="F45" s="69"/>
      <c r="G45" s="41"/>
      <c r="H45" s="42" t="s">
        <v>27</v>
      </c>
      <c r="I45" s="42"/>
      <c r="J45" s="45"/>
      <c r="K45" s="46"/>
      <c r="L45" s="158"/>
      <c r="M45" s="159" t="str">
        <f t="shared" si="0"/>
        <v/>
      </c>
      <c r="N45" s="52"/>
    </row>
    <row r="46" spans="1:14" ht="21.6" customHeight="1">
      <c r="A46" s="47">
        <v>26</v>
      </c>
      <c r="B46" s="69"/>
      <c r="C46" s="69"/>
      <c r="D46" s="69"/>
      <c r="E46" s="69"/>
      <c r="F46" s="69"/>
      <c r="G46" s="41"/>
      <c r="H46" s="42" t="s">
        <v>27</v>
      </c>
      <c r="I46" s="42"/>
      <c r="J46" s="45"/>
      <c r="K46" s="46"/>
      <c r="L46" s="158"/>
      <c r="M46" s="159" t="str">
        <f t="shared" si="0"/>
        <v/>
      </c>
      <c r="N46" s="52"/>
    </row>
    <row r="47" spans="1:14" ht="21.6" customHeight="1">
      <c r="A47" s="47">
        <v>27</v>
      </c>
      <c r="B47" s="69"/>
      <c r="C47" s="69"/>
      <c r="D47" s="69"/>
      <c r="E47" s="69"/>
      <c r="F47" s="69"/>
      <c r="G47" s="41"/>
      <c r="H47" s="42" t="s">
        <v>27</v>
      </c>
      <c r="I47" s="42"/>
      <c r="J47" s="45"/>
      <c r="K47" s="46"/>
      <c r="L47" s="158"/>
      <c r="M47" s="159" t="str">
        <f t="shared" si="0"/>
        <v/>
      </c>
      <c r="N47" s="52"/>
    </row>
    <row r="48" spans="1:14" ht="21.6" customHeight="1">
      <c r="A48" s="47">
        <v>28</v>
      </c>
      <c r="B48" s="69"/>
      <c r="C48" s="69"/>
      <c r="D48" s="69"/>
      <c r="E48" s="69"/>
      <c r="F48" s="69"/>
      <c r="G48" s="41"/>
      <c r="H48" s="42" t="s">
        <v>27</v>
      </c>
      <c r="I48" s="42"/>
      <c r="J48" s="45"/>
      <c r="K48" s="46"/>
      <c r="L48" s="158"/>
      <c r="M48" s="159" t="str">
        <f t="shared" si="0"/>
        <v/>
      </c>
      <c r="N48" s="52"/>
    </row>
    <row r="49" spans="1:14" ht="21.6" customHeight="1">
      <c r="A49" s="47">
        <v>29</v>
      </c>
      <c r="B49" s="69"/>
      <c r="C49" s="69"/>
      <c r="D49" s="69"/>
      <c r="E49" s="69"/>
      <c r="F49" s="69"/>
      <c r="G49" s="41"/>
      <c r="H49" s="42" t="s">
        <v>27</v>
      </c>
      <c r="I49" s="42"/>
      <c r="J49" s="45"/>
      <c r="K49" s="46"/>
      <c r="L49" s="158"/>
      <c r="M49" s="159" t="str">
        <f t="shared" si="0"/>
        <v/>
      </c>
      <c r="N49" s="52"/>
    </row>
    <row r="50" spans="1:14" ht="21.6" customHeight="1">
      <c r="A50" s="47">
        <v>30</v>
      </c>
      <c r="B50" s="69"/>
      <c r="C50" s="69"/>
      <c r="D50" s="69"/>
      <c r="E50" s="69"/>
      <c r="F50" s="69"/>
      <c r="G50" s="41"/>
      <c r="H50" s="42" t="s">
        <v>27</v>
      </c>
      <c r="I50" s="42"/>
      <c r="J50" s="45"/>
      <c r="K50" s="46"/>
      <c r="L50" s="158"/>
      <c r="M50" s="159" t="str">
        <f t="shared" si="0"/>
        <v/>
      </c>
      <c r="N50" s="52"/>
    </row>
    <row r="51" spans="1:14" ht="21.6" customHeight="1">
      <c r="A51" s="47">
        <v>31</v>
      </c>
      <c r="B51" s="69"/>
      <c r="C51" s="69"/>
      <c r="D51" s="69"/>
      <c r="E51" s="69"/>
      <c r="F51" s="69"/>
      <c r="G51" s="41"/>
      <c r="H51" s="42" t="s">
        <v>27</v>
      </c>
      <c r="I51" s="42"/>
      <c r="J51" s="45"/>
      <c r="K51" s="46"/>
      <c r="L51" s="158"/>
      <c r="M51" s="159" t="str">
        <f t="shared" si="0"/>
        <v/>
      </c>
      <c r="N51" s="52"/>
    </row>
    <row r="52" spans="1:14" ht="21.6" customHeight="1">
      <c r="A52" s="47">
        <v>32</v>
      </c>
      <c r="B52" s="69"/>
      <c r="C52" s="69"/>
      <c r="D52" s="69"/>
      <c r="E52" s="69"/>
      <c r="F52" s="69"/>
      <c r="G52" s="41"/>
      <c r="H52" s="42" t="s">
        <v>27</v>
      </c>
      <c r="I52" s="42"/>
      <c r="J52" s="45"/>
      <c r="K52" s="46"/>
      <c r="L52" s="158"/>
      <c r="M52" s="159" t="str">
        <f t="shared" si="0"/>
        <v/>
      </c>
      <c r="N52" s="52"/>
    </row>
    <row r="53" spans="1:14" ht="21.6" customHeight="1">
      <c r="A53" s="47">
        <v>33</v>
      </c>
      <c r="B53" s="69"/>
      <c r="C53" s="69"/>
      <c r="D53" s="69"/>
      <c r="E53" s="69"/>
      <c r="F53" s="69"/>
      <c r="G53" s="41"/>
      <c r="H53" s="42" t="s">
        <v>27</v>
      </c>
      <c r="I53" s="42"/>
      <c r="J53" s="45"/>
      <c r="K53" s="46"/>
      <c r="L53" s="158"/>
      <c r="M53" s="159" t="str">
        <f t="shared" si="0"/>
        <v/>
      </c>
      <c r="N53" s="52"/>
    </row>
    <row r="54" spans="1:14" ht="21.6" customHeight="1">
      <c r="A54" s="47">
        <v>34</v>
      </c>
      <c r="B54" s="69"/>
      <c r="C54" s="69"/>
      <c r="D54" s="69"/>
      <c r="E54" s="69"/>
      <c r="F54" s="69"/>
      <c r="G54" s="41"/>
      <c r="H54" s="42" t="s">
        <v>27</v>
      </c>
      <c r="I54" s="42"/>
      <c r="J54" s="45"/>
      <c r="K54" s="46"/>
      <c r="L54" s="158"/>
      <c r="M54" s="159" t="str">
        <f t="shared" si="0"/>
        <v/>
      </c>
      <c r="N54" s="52"/>
    </row>
    <row r="55" spans="1:14" ht="21.6" customHeight="1">
      <c r="A55" s="47">
        <v>35</v>
      </c>
      <c r="B55" s="69"/>
      <c r="C55" s="69"/>
      <c r="D55" s="69"/>
      <c r="E55" s="69"/>
      <c r="F55" s="69"/>
      <c r="G55" s="41"/>
      <c r="H55" s="42" t="s">
        <v>27</v>
      </c>
      <c r="I55" s="42"/>
      <c r="J55" s="45"/>
      <c r="K55" s="46"/>
      <c r="L55" s="158"/>
      <c r="M55" s="159" t="str">
        <f t="shared" si="0"/>
        <v/>
      </c>
      <c r="N55" s="52"/>
    </row>
    <row r="56" spans="1:14" ht="21.6" customHeight="1">
      <c r="A56" s="47">
        <v>36</v>
      </c>
      <c r="B56" s="69"/>
      <c r="C56" s="69"/>
      <c r="D56" s="69"/>
      <c r="E56" s="69"/>
      <c r="F56" s="69"/>
      <c r="G56" s="41"/>
      <c r="H56" s="42" t="s">
        <v>27</v>
      </c>
      <c r="I56" s="42"/>
      <c r="J56" s="45"/>
      <c r="K56" s="46"/>
      <c r="L56" s="158"/>
      <c r="M56" s="159" t="str">
        <f t="shared" si="0"/>
        <v/>
      </c>
      <c r="N56" s="52"/>
    </row>
    <row r="57" spans="1:14" ht="21.6" customHeight="1">
      <c r="A57" s="47">
        <v>37</v>
      </c>
      <c r="B57" s="69"/>
      <c r="C57" s="69"/>
      <c r="D57" s="69"/>
      <c r="E57" s="69"/>
      <c r="F57" s="69"/>
      <c r="G57" s="41"/>
      <c r="H57" s="42" t="s">
        <v>27</v>
      </c>
      <c r="I57" s="42"/>
      <c r="J57" s="45"/>
      <c r="K57" s="46"/>
      <c r="L57" s="158"/>
      <c r="M57" s="159" t="str">
        <f t="shared" si="0"/>
        <v/>
      </c>
      <c r="N57" s="52"/>
    </row>
    <row r="58" spans="1:14" ht="21.6" customHeight="1">
      <c r="A58" s="47">
        <v>38</v>
      </c>
      <c r="B58" s="69"/>
      <c r="C58" s="69"/>
      <c r="D58" s="69"/>
      <c r="E58" s="69"/>
      <c r="F58" s="69"/>
      <c r="G58" s="41"/>
      <c r="H58" s="42" t="s">
        <v>27</v>
      </c>
      <c r="I58" s="42"/>
      <c r="J58" s="45"/>
      <c r="K58" s="46"/>
      <c r="L58" s="158"/>
      <c r="M58" s="159" t="str">
        <f t="shared" si="0"/>
        <v/>
      </c>
      <c r="N58" s="52"/>
    </row>
    <row r="59" spans="1:14" ht="21.6" customHeight="1">
      <c r="A59" s="47">
        <v>39</v>
      </c>
      <c r="B59" s="69"/>
      <c r="C59" s="69"/>
      <c r="D59" s="69"/>
      <c r="E59" s="69"/>
      <c r="F59" s="69"/>
      <c r="G59" s="41"/>
      <c r="H59" s="42" t="s">
        <v>27</v>
      </c>
      <c r="I59" s="42"/>
      <c r="J59" s="45"/>
      <c r="K59" s="46"/>
      <c r="L59" s="158"/>
      <c r="M59" s="159" t="str">
        <f t="shared" si="0"/>
        <v/>
      </c>
      <c r="N59" s="52"/>
    </row>
    <row r="60" spans="1:14" ht="21.6" customHeight="1">
      <c r="A60" s="47">
        <v>40</v>
      </c>
      <c r="B60" s="69"/>
      <c r="C60" s="69"/>
      <c r="D60" s="69"/>
      <c r="E60" s="69"/>
      <c r="F60" s="69"/>
      <c r="G60" s="41"/>
      <c r="H60" s="42" t="s">
        <v>27</v>
      </c>
      <c r="I60" s="42"/>
      <c r="J60" s="45"/>
      <c r="K60" s="46"/>
      <c r="L60" s="158"/>
      <c r="M60" s="159" t="str">
        <f t="shared" si="0"/>
        <v/>
      </c>
      <c r="N60" s="52"/>
    </row>
    <row r="61" spans="1:14" ht="21.6" customHeight="1">
      <c r="A61" s="47">
        <v>41</v>
      </c>
      <c r="B61" s="69"/>
      <c r="C61" s="69"/>
      <c r="D61" s="69"/>
      <c r="E61" s="69"/>
      <c r="F61" s="69"/>
      <c r="G61" s="41"/>
      <c r="H61" s="42" t="s">
        <v>27</v>
      </c>
      <c r="I61" s="42"/>
      <c r="J61" s="45"/>
      <c r="K61" s="46"/>
      <c r="L61" s="158"/>
      <c r="M61" s="159" t="str">
        <f t="shared" si="0"/>
        <v/>
      </c>
      <c r="N61" s="52"/>
    </row>
    <row r="62" spans="1:14" ht="21.6" customHeight="1">
      <c r="A62" s="47">
        <v>42</v>
      </c>
      <c r="B62" s="69"/>
      <c r="C62" s="69"/>
      <c r="D62" s="69"/>
      <c r="E62" s="69"/>
      <c r="F62" s="69"/>
      <c r="G62" s="41"/>
      <c r="H62" s="42" t="s">
        <v>27</v>
      </c>
      <c r="I62" s="42"/>
      <c r="J62" s="45"/>
      <c r="K62" s="46"/>
      <c r="L62" s="158"/>
      <c r="M62" s="159" t="str">
        <f t="shared" si="0"/>
        <v/>
      </c>
      <c r="N62" s="52"/>
    </row>
    <row r="63" spans="1:14" ht="21.6" customHeight="1">
      <c r="A63" s="47">
        <v>43</v>
      </c>
      <c r="B63" s="69"/>
      <c r="C63" s="69"/>
      <c r="D63" s="69"/>
      <c r="E63" s="69"/>
      <c r="F63" s="69"/>
      <c r="G63" s="41"/>
      <c r="H63" s="42" t="s">
        <v>27</v>
      </c>
      <c r="I63" s="42"/>
      <c r="J63" s="45"/>
      <c r="K63" s="46"/>
      <c r="L63" s="158"/>
      <c r="M63" s="159" t="str">
        <f t="shared" si="0"/>
        <v/>
      </c>
      <c r="N63" s="52"/>
    </row>
    <row r="64" spans="1:14" ht="21.6" customHeight="1">
      <c r="A64" s="47">
        <v>44</v>
      </c>
      <c r="B64" s="69"/>
      <c r="C64" s="69"/>
      <c r="D64" s="69"/>
      <c r="E64" s="69"/>
      <c r="F64" s="69"/>
      <c r="G64" s="41"/>
      <c r="H64" s="42" t="s">
        <v>27</v>
      </c>
      <c r="I64" s="42"/>
      <c r="J64" s="45"/>
      <c r="K64" s="46"/>
      <c r="L64" s="158"/>
      <c r="M64" s="159" t="str">
        <f t="shared" si="0"/>
        <v/>
      </c>
      <c r="N64" s="52"/>
    </row>
    <row r="65" spans="1:14" ht="21.6" customHeight="1">
      <c r="A65" s="47">
        <v>45</v>
      </c>
      <c r="B65" s="69"/>
      <c r="C65" s="69"/>
      <c r="D65" s="69"/>
      <c r="E65" s="69"/>
      <c r="F65" s="69"/>
      <c r="G65" s="41"/>
      <c r="H65" s="42" t="s">
        <v>27</v>
      </c>
      <c r="I65" s="42"/>
      <c r="J65" s="45"/>
      <c r="K65" s="46"/>
      <c r="L65" s="158"/>
      <c r="M65" s="159" t="str">
        <f t="shared" si="0"/>
        <v/>
      </c>
      <c r="N65" s="52"/>
    </row>
    <row r="66" spans="1:14" ht="21.6" customHeight="1">
      <c r="A66" s="47">
        <v>46</v>
      </c>
      <c r="B66" s="69"/>
      <c r="C66" s="69"/>
      <c r="D66" s="69"/>
      <c r="E66" s="69"/>
      <c r="F66" s="69"/>
      <c r="G66" s="41"/>
      <c r="H66" s="42" t="s">
        <v>27</v>
      </c>
      <c r="I66" s="42"/>
      <c r="J66" s="45"/>
      <c r="K66" s="46"/>
      <c r="L66" s="158"/>
      <c r="M66" s="159" t="str">
        <f t="shared" si="0"/>
        <v/>
      </c>
      <c r="N66" s="52"/>
    </row>
    <row r="67" spans="1:14" ht="21.6" customHeight="1">
      <c r="A67" s="47">
        <v>47</v>
      </c>
      <c r="B67" s="69"/>
      <c r="C67" s="69"/>
      <c r="D67" s="69"/>
      <c r="E67" s="69"/>
      <c r="F67" s="69"/>
      <c r="G67" s="41"/>
      <c r="H67" s="42" t="s">
        <v>27</v>
      </c>
      <c r="I67" s="42"/>
      <c r="J67" s="45"/>
      <c r="K67" s="46"/>
      <c r="L67" s="158"/>
      <c r="M67" s="159" t="str">
        <f t="shared" si="0"/>
        <v/>
      </c>
      <c r="N67" s="52"/>
    </row>
    <row r="68" spans="1:14" ht="21.6" customHeight="1">
      <c r="A68" s="47">
        <v>48</v>
      </c>
      <c r="B68" s="69"/>
      <c r="C68" s="69"/>
      <c r="D68" s="69"/>
      <c r="E68" s="69"/>
      <c r="F68" s="69"/>
      <c r="G68" s="41"/>
      <c r="H68" s="42" t="s">
        <v>27</v>
      </c>
      <c r="I68" s="42"/>
      <c r="J68" s="45"/>
      <c r="K68" s="46"/>
      <c r="L68" s="158"/>
      <c r="M68" s="159" t="str">
        <f t="shared" si="0"/>
        <v/>
      </c>
      <c r="N68" s="52"/>
    </row>
    <row r="69" spans="1:14" ht="21.6" customHeight="1">
      <c r="A69" s="47">
        <v>49</v>
      </c>
      <c r="B69" s="69"/>
      <c r="C69" s="69"/>
      <c r="D69" s="69"/>
      <c r="E69" s="69"/>
      <c r="F69" s="69"/>
      <c r="G69" s="41"/>
      <c r="H69" s="42" t="s">
        <v>27</v>
      </c>
      <c r="I69" s="42"/>
      <c r="J69" s="45"/>
      <c r="K69" s="46"/>
      <c r="L69" s="158"/>
      <c r="M69" s="159" t="str">
        <f t="shared" si="0"/>
        <v/>
      </c>
      <c r="N69" s="52"/>
    </row>
    <row r="70" spans="1:14" ht="21.6" customHeight="1">
      <c r="A70" s="47">
        <v>50</v>
      </c>
      <c r="B70" s="69"/>
      <c r="C70" s="69"/>
      <c r="D70" s="69"/>
      <c r="E70" s="69"/>
      <c r="F70" s="69"/>
      <c r="G70" s="41"/>
      <c r="H70" s="42" t="s">
        <v>27</v>
      </c>
      <c r="I70" s="42"/>
      <c r="J70" s="45"/>
      <c r="K70" s="46"/>
      <c r="L70" s="158"/>
      <c r="M70" s="159" t="str">
        <f t="shared" si="0"/>
        <v/>
      </c>
      <c r="N70" s="52"/>
    </row>
    <row r="71" spans="1:14" ht="21.6" customHeight="1">
      <c r="A71" s="47"/>
      <c r="B71" s="82" t="s">
        <v>26</v>
      </c>
      <c r="C71" s="72"/>
      <c r="D71" s="72"/>
      <c r="E71" s="72"/>
      <c r="F71" s="72"/>
      <c r="G71" s="41"/>
      <c r="H71" s="42"/>
      <c r="I71" s="42"/>
      <c r="J71" s="43"/>
      <c r="K71" s="44"/>
      <c r="L71" s="158">
        <f>SUM(L21:L70)</f>
        <v>0</v>
      </c>
      <c r="M71" s="159" t="str">
        <f t="shared" si="0"/>
        <v>本</v>
      </c>
      <c r="N71" s="52"/>
    </row>
    <row r="72" spans="1:14" ht="21.6" customHeight="1"/>
    <row r="73" spans="1:14" ht="21.6" customHeight="1"/>
    <row r="74" spans="1:14" ht="21.6" customHeight="1"/>
    <row r="75" spans="1:14" ht="21.6" customHeight="1"/>
    <row r="76" spans="1:14" ht="21.6" customHeight="1"/>
    <row r="77" spans="1:14" ht="21.6" customHeight="1"/>
    <row r="78" spans="1:14" ht="21.6" customHeight="1"/>
    <row r="79" spans="1:14" ht="21.6" customHeight="1"/>
    <row r="80" spans="1:14" ht="21.6" customHeight="1"/>
    <row r="81" ht="21.6" customHeight="1"/>
    <row r="82" ht="21.6" customHeight="1"/>
    <row r="83" ht="21.6" customHeight="1"/>
    <row r="84" ht="21.6" customHeight="1"/>
    <row r="85" ht="21.6" customHeight="1"/>
    <row r="86" ht="21.6" customHeight="1"/>
    <row r="87" ht="21.6" customHeight="1"/>
    <row r="88" ht="21.6" customHeight="1"/>
    <row r="89" ht="21.6" customHeight="1"/>
    <row r="90" ht="21.6" customHeight="1"/>
    <row r="91" ht="21.6" customHeight="1"/>
    <row r="92" ht="21.6" customHeight="1"/>
    <row r="93" ht="21.6" customHeight="1"/>
    <row r="94" ht="21.6" customHeight="1"/>
    <row r="95" ht="21.6" customHeight="1"/>
    <row r="96" ht="21.6" customHeight="1"/>
    <row r="97" ht="21.6" customHeight="1"/>
    <row r="98" ht="21.6" customHeight="1"/>
    <row r="99" ht="21.6" customHeight="1"/>
    <row r="100" ht="21.6" customHeight="1"/>
    <row r="101" ht="21.6" customHeight="1"/>
    <row r="102" ht="21.6" customHeight="1"/>
    <row r="103" ht="21.6" customHeight="1"/>
    <row r="104" ht="21.6" customHeight="1"/>
    <row r="105" ht="21.6" customHeight="1"/>
    <row r="106" ht="21.6" customHeight="1"/>
    <row r="107" ht="21.6" customHeight="1"/>
    <row r="108" ht="21.6" customHeight="1"/>
    <row r="109" ht="21.6" customHeight="1"/>
    <row r="110" ht="21.6" customHeight="1"/>
    <row r="111" ht="21.6" customHeight="1"/>
    <row r="112" ht="21.6" customHeight="1"/>
    <row r="113" ht="21.6" customHeight="1"/>
    <row r="114" ht="21.6" customHeight="1"/>
    <row r="115" ht="21.6" customHeight="1"/>
    <row r="116" ht="21.6" customHeight="1"/>
    <row r="117" ht="21.6" customHeight="1"/>
    <row r="118" ht="21.6" customHeight="1"/>
    <row r="119" ht="21.6" customHeight="1"/>
    <row r="120" ht="21.6" customHeight="1"/>
    <row r="121" ht="21.6" customHeight="1"/>
    <row r="122" ht="21.6" customHeight="1"/>
    <row r="123" ht="21.6" customHeight="1"/>
    <row r="124" ht="21.6" customHeight="1"/>
    <row r="125" ht="21.6" customHeight="1"/>
    <row r="126" ht="21.6" customHeight="1"/>
    <row r="127" ht="21.6" customHeight="1"/>
    <row r="128" ht="21.6" customHeight="1"/>
    <row r="129" ht="21.6" customHeight="1"/>
    <row r="130" ht="21.6" customHeight="1"/>
    <row r="131" ht="21.6" customHeight="1"/>
    <row r="132" ht="21.6" customHeight="1"/>
    <row r="133" ht="21.6" customHeight="1"/>
    <row r="134" ht="21.6" customHeight="1"/>
    <row r="135" ht="21.6" customHeight="1"/>
    <row r="136" ht="21.6" customHeight="1"/>
    <row r="137" ht="21.6" customHeight="1"/>
    <row r="138" ht="21.6" customHeight="1"/>
    <row r="139" ht="21.6" customHeight="1"/>
    <row r="140" ht="21.6" customHeight="1"/>
    <row r="141" ht="21.6" customHeight="1"/>
    <row r="142" ht="21.6" customHeight="1"/>
    <row r="143" ht="21.6" customHeight="1"/>
    <row r="144" ht="21.6" customHeight="1"/>
    <row r="145" ht="21.6" customHeight="1"/>
    <row r="146" ht="21.6" customHeight="1"/>
    <row r="147" ht="21.6" customHeight="1"/>
    <row r="148" ht="21.6" customHeight="1"/>
    <row r="149" ht="21.6" customHeight="1"/>
    <row r="150" ht="21.6" customHeight="1"/>
    <row r="151" ht="21.6" customHeight="1"/>
    <row r="152" ht="21.6" customHeight="1"/>
    <row r="153" ht="21.6" customHeight="1"/>
    <row r="154" ht="21.6" customHeight="1"/>
    <row r="155" ht="21.6" customHeight="1"/>
    <row r="156" ht="21.6" customHeight="1"/>
    <row r="157" ht="21.6" customHeight="1"/>
    <row r="158" ht="21.6" customHeight="1"/>
    <row r="159" ht="21.6" customHeight="1"/>
    <row r="160" ht="21.6" customHeight="1"/>
    <row r="161" ht="21.6" customHeight="1"/>
    <row r="162" ht="21.6" customHeight="1"/>
    <row r="163" ht="21.6" customHeight="1"/>
    <row r="164" ht="21.6" customHeight="1"/>
    <row r="165" ht="21.6" customHeight="1"/>
    <row r="166" ht="21.6" customHeight="1"/>
    <row r="167" ht="21.6" customHeight="1"/>
    <row r="168" ht="21.6" customHeight="1"/>
    <row r="169" ht="21.6" customHeight="1"/>
    <row r="170" ht="21.6" customHeight="1"/>
    <row r="171" ht="21.6" customHeight="1"/>
    <row r="172" ht="21.6" customHeight="1"/>
    <row r="173" ht="21.6" customHeight="1"/>
    <row r="174" ht="21.6" customHeight="1"/>
    <row r="175" ht="21.6" customHeight="1"/>
    <row r="176" ht="21.6" customHeight="1"/>
    <row r="177" ht="21.6" customHeight="1"/>
    <row r="178" ht="21.6" customHeight="1"/>
    <row r="179" ht="21.6" customHeight="1"/>
    <row r="180" ht="21.6" customHeight="1"/>
    <row r="181" ht="21.6" customHeight="1"/>
    <row r="182" ht="21.6" customHeight="1"/>
    <row r="183" ht="21.6" customHeight="1"/>
    <row r="184" ht="21.6" customHeight="1"/>
    <row r="185" ht="21.6" customHeight="1"/>
    <row r="186" ht="21.6" customHeight="1"/>
    <row r="187" ht="21.6" customHeight="1"/>
    <row r="188" ht="21.6" customHeight="1"/>
    <row r="189" ht="21.6" customHeight="1"/>
    <row r="190" ht="21.6" customHeight="1"/>
    <row r="191" ht="21.6" customHeight="1"/>
    <row r="192" ht="21.6" customHeight="1"/>
    <row r="193" ht="21.6" customHeight="1"/>
    <row r="194" ht="21.6" customHeight="1"/>
    <row r="195" ht="21.6" customHeight="1"/>
    <row r="196" ht="21.6" customHeight="1"/>
    <row r="197" ht="21.6" customHeight="1"/>
    <row r="198" ht="21.6" customHeight="1"/>
    <row r="199" ht="21.6" customHeight="1"/>
    <row r="200" ht="21.6" customHeight="1"/>
    <row r="201" ht="21.6" customHeight="1"/>
    <row r="202" ht="21.6" customHeight="1"/>
    <row r="203" ht="21.6" customHeight="1"/>
    <row r="204" ht="21.6" customHeight="1"/>
    <row r="205" ht="21.6" customHeight="1"/>
    <row r="206" ht="21.6" customHeight="1"/>
    <row r="207" ht="21.6" customHeight="1"/>
    <row r="208" ht="21.6" customHeight="1"/>
    <row r="209" ht="21.6" customHeight="1"/>
    <row r="210" ht="21.6" customHeight="1"/>
    <row r="211" ht="21.6" customHeight="1"/>
    <row r="212" ht="21.6" customHeight="1"/>
    <row r="213" ht="21.6" customHeight="1"/>
    <row r="214" ht="21.6" customHeight="1"/>
    <row r="215" ht="21.6" customHeight="1"/>
    <row r="216" ht="21.6" customHeight="1"/>
    <row r="217" ht="21.6" customHeight="1"/>
    <row r="218" ht="21.6" customHeight="1"/>
    <row r="219" ht="21.6" customHeight="1"/>
    <row r="220" ht="21.6" customHeight="1"/>
    <row r="221" ht="21.6" customHeight="1"/>
    <row r="222" ht="21.6" customHeight="1"/>
    <row r="223" ht="21.6" customHeight="1"/>
    <row r="224" ht="21.6" customHeight="1"/>
    <row r="225" ht="21.6" customHeight="1"/>
    <row r="226" ht="21.6" customHeight="1"/>
    <row r="227" ht="21.6" customHeight="1"/>
    <row r="228" ht="21.6" customHeight="1"/>
    <row r="229" ht="21.6" customHeight="1"/>
    <row r="230" ht="21.6" customHeight="1"/>
    <row r="231" ht="21.6" customHeight="1"/>
    <row r="232" ht="21.6" customHeight="1"/>
    <row r="233" ht="21.6" customHeight="1"/>
    <row r="234" ht="21.6" customHeight="1"/>
    <row r="235" ht="21.6" customHeight="1"/>
    <row r="236" ht="21.6" customHeight="1"/>
    <row r="237" ht="21.6" customHeight="1"/>
    <row r="238" ht="21.6" customHeight="1"/>
    <row r="239" ht="21.6" customHeight="1"/>
    <row r="240" ht="21.6" customHeight="1"/>
    <row r="241" ht="21.6" customHeight="1"/>
    <row r="242" ht="21.6" customHeight="1"/>
    <row r="243" ht="21.6" customHeight="1"/>
    <row r="244" ht="21.6" customHeight="1"/>
    <row r="245" ht="21.6" customHeight="1"/>
    <row r="246" ht="21.6" customHeight="1"/>
    <row r="247" ht="21.6" customHeight="1"/>
    <row r="248" ht="21.6" customHeight="1"/>
    <row r="249" ht="21.6" customHeight="1"/>
    <row r="250" ht="21.6" customHeight="1"/>
    <row r="251" ht="21.6" customHeight="1"/>
    <row r="252" ht="21.6" customHeight="1"/>
    <row r="253" ht="21.6" customHeight="1"/>
    <row r="254" ht="21.6" customHeight="1"/>
    <row r="255" ht="21.6" customHeight="1"/>
    <row r="256" ht="21.6" customHeight="1"/>
    <row r="257" ht="21.6" customHeight="1"/>
    <row r="258" ht="21.6" customHeight="1"/>
    <row r="259" ht="21.6" customHeight="1"/>
    <row r="260" ht="21.6" customHeight="1"/>
    <row r="261" ht="21.6" customHeight="1"/>
    <row r="262" ht="21.6" customHeight="1"/>
    <row r="263" ht="21.6" customHeight="1"/>
    <row r="264" ht="21.6" customHeight="1"/>
    <row r="265" ht="21.6" customHeight="1"/>
    <row r="266" ht="21.6" customHeight="1"/>
    <row r="267" ht="21.6" customHeight="1"/>
    <row r="268" ht="21.6" customHeight="1"/>
    <row r="269" ht="21.6" customHeight="1"/>
    <row r="270" ht="21.6" customHeight="1"/>
    <row r="271" ht="21.6" customHeight="1"/>
    <row r="272" ht="21.6" customHeight="1"/>
    <row r="273" ht="21.6" customHeight="1"/>
    <row r="274" ht="21.6" customHeight="1"/>
    <row r="275" ht="21.6" customHeight="1"/>
    <row r="276" ht="21.6" customHeight="1"/>
    <row r="277" ht="21.6" customHeight="1"/>
    <row r="278" ht="21.6" customHeight="1"/>
    <row r="279" ht="21.6" customHeight="1"/>
    <row r="280" ht="21.6" customHeight="1"/>
    <row r="281" ht="21.6" customHeight="1"/>
    <row r="282" ht="21.6" customHeight="1"/>
    <row r="283" ht="21.6" customHeight="1"/>
    <row r="284" ht="21.6" customHeight="1"/>
    <row r="285" ht="21.6" customHeight="1"/>
    <row r="286" ht="21.6" customHeight="1"/>
    <row r="287" ht="21.6" customHeight="1"/>
    <row r="288" ht="21.6" customHeight="1"/>
    <row r="289" ht="21.6" customHeight="1"/>
    <row r="290" ht="21.6" customHeight="1"/>
    <row r="291" ht="21.6" customHeight="1"/>
    <row r="292" ht="21.6" customHeight="1"/>
    <row r="293" ht="21.6" customHeight="1"/>
    <row r="294" ht="21.6" customHeight="1"/>
    <row r="295" ht="21.6" customHeight="1"/>
    <row r="296" ht="21.6" customHeight="1"/>
    <row r="297" ht="21.6" customHeight="1"/>
    <row r="298" ht="21.6" customHeight="1"/>
    <row r="299" ht="21.6" customHeight="1"/>
    <row r="300" ht="21.6" customHeight="1"/>
    <row r="301" ht="21.6" customHeight="1"/>
    <row r="302" ht="21.6" customHeight="1"/>
    <row r="303" ht="21.6" customHeight="1"/>
    <row r="304" ht="21.6" customHeight="1"/>
    <row r="305" ht="21.6" customHeight="1"/>
    <row r="306" ht="21.6" customHeight="1"/>
    <row r="307" ht="21.6" customHeight="1"/>
    <row r="308" ht="21.6" customHeight="1"/>
    <row r="309" ht="21.6" customHeight="1"/>
    <row r="310" ht="21.6" customHeight="1"/>
    <row r="311" ht="21.6" customHeight="1"/>
    <row r="312" ht="21.6" customHeight="1"/>
    <row r="313" ht="21.6" customHeight="1"/>
    <row r="314" ht="21.6" customHeight="1"/>
    <row r="315" ht="21.6" customHeight="1"/>
    <row r="316" ht="21.6" customHeight="1"/>
    <row r="317" ht="21.6" customHeight="1"/>
    <row r="318" ht="21.6" customHeight="1"/>
    <row r="319" ht="21.6" customHeight="1"/>
    <row r="320" ht="21.6" customHeight="1"/>
    <row r="321" ht="21.6" customHeight="1"/>
    <row r="322" ht="21.6" customHeight="1"/>
    <row r="323" ht="21.6" customHeight="1"/>
    <row r="324" ht="21.6" customHeight="1"/>
    <row r="325" ht="21.6" customHeight="1"/>
    <row r="326" ht="21.6" customHeight="1"/>
    <row r="327" ht="21.6" customHeight="1"/>
    <row r="328" ht="21.6" customHeight="1"/>
    <row r="329" ht="21.6" customHeight="1"/>
    <row r="330" ht="21.6" customHeight="1"/>
    <row r="331" ht="21.6" customHeight="1"/>
    <row r="332" ht="21.6" customHeight="1"/>
    <row r="333" ht="21.6" customHeight="1"/>
    <row r="334" ht="21.6" customHeight="1"/>
    <row r="335" ht="21.6" customHeight="1"/>
    <row r="336" ht="21.6" customHeight="1"/>
    <row r="337" ht="21.6" customHeight="1"/>
    <row r="338" ht="21.6" customHeight="1"/>
    <row r="339" ht="21.6" customHeight="1"/>
    <row r="340" ht="21.6" customHeight="1"/>
    <row r="341" ht="21.6" customHeight="1"/>
    <row r="342" ht="21.6" customHeight="1"/>
    <row r="343" ht="21.6" customHeight="1"/>
    <row r="344" ht="21.6" customHeight="1"/>
    <row r="345" ht="21.6" customHeight="1"/>
    <row r="346" ht="21.6" customHeight="1"/>
    <row r="347" ht="21.6" customHeight="1"/>
    <row r="348" ht="21.6" customHeight="1"/>
    <row r="349" ht="21.6" customHeight="1"/>
    <row r="350" ht="21.6" customHeight="1"/>
    <row r="351" ht="21.6" customHeight="1"/>
    <row r="352" ht="21.6" customHeight="1"/>
    <row r="353" ht="21.6" customHeight="1"/>
    <row r="354" ht="21.6" customHeight="1"/>
    <row r="355" ht="21.6" customHeight="1"/>
    <row r="356" ht="21.6" customHeight="1"/>
    <row r="357" ht="21.6" customHeight="1"/>
    <row r="358" ht="21.6" customHeight="1"/>
    <row r="359" ht="21.6" customHeight="1"/>
    <row r="360" ht="21.6" customHeight="1"/>
    <row r="361" ht="21.6" customHeight="1"/>
    <row r="362" ht="21.6" customHeight="1"/>
    <row r="363" ht="21.6" customHeight="1"/>
    <row r="364" ht="21.6" customHeight="1"/>
    <row r="365" ht="21.6" customHeight="1"/>
    <row r="366" ht="21.6" customHeight="1"/>
    <row r="367" ht="21.6" customHeight="1"/>
    <row r="368" ht="21.6" customHeight="1"/>
    <row r="369" ht="21.6" customHeight="1"/>
    <row r="370" ht="21.6" customHeight="1"/>
    <row r="371" ht="21.6" customHeight="1"/>
    <row r="372" ht="21.6" customHeight="1"/>
    <row r="373" ht="21.6" customHeight="1"/>
    <row r="374" ht="21.6" customHeight="1"/>
    <row r="375" ht="21.6" customHeight="1"/>
    <row r="376" ht="21.6" customHeight="1"/>
    <row r="377" ht="21.6" customHeight="1"/>
    <row r="378" ht="21.6" customHeight="1"/>
    <row r="379" ht="21.6" customHeight="1"/>
    <row r="380" ht="21.6" customHeight="1"/>
    <row r="381" ht="21.6" customHeight="1"/>
    <row r="382" ht="21.6" customHeight="1"/>
    <row r="383" ht="21.6" customHeight="1"/>
    <row r="384" ht="21.6" customHeight="1"/>
    <row r="385" ht="21.6" customHeight="1"/>
    <row r="386" ht="21.6" customHeight="1"/>
    <row r="387" ht="21.6" customHeight="1"/>
    <row r="388" ht="21.6" customHeight="1"/>
    <row r="389" ht="21.6" customHeight="1"/>
    <row r="390" ht="21.6" customHeight="1"/>
    <row r="391" ht="21.6" customHeight="1"/>
    <row r="392" ht="21.6" customHeight="1"/>
    <row r="393" ht="21.6" customHeight="1"/>
    <row r="394" ht="21.6" customHeight="1"/>
    <row r="395" ht="21.6" customHeight="1"/>
    <row r="396" ht="21.6" customHeight="1"/>
    <row r="397" ht="21.6" customHeight="1"/>
    <row r="398" ht="21.6" customHeight="1"/>
    <row r="399" ht="21.6" customHeight="1"/>
    <row r="400" ht="21.6" customHeight="1"/>
    <row r="401" ht="21.6" customHeight="1"/>
    <row r="402" ht="21.6" customHeight="1"/>
    <row r="403" ht="21.6" customHeight="1"/>
    <row r="404" ht="21.6" customHeight="1"/>
    <row r="405" ht="21.6" customHeight="1"/>
    <row r="406" ht="21.6" customHeight="1"/>
    <row r="407" ht="21.6" customHeight="1"/>
    <row r="408" ht="21.6" customHeight="1"/>
    <row r="409" ht="21.6" customHeight="1"/>
    <row r="410" ht="21.6" customHeight="1"/>
    <row r="411" ht="21.6" customHeight="1"/>
    <row r="412" ht="21.6" customHeight="1"/>
    <row r="413" ht="21.6" customHeight="1"/>
    <row r="414" ht="21.6" customHeight="1"/>
    <row r="415" ht="21.6" customHeight="1"/>
    <row r="416" ht="21.6" customHeight="1"/>
    <row r="417" ht="21.6" customHeight="1"/>
    <row r="418" ht="21.6" customHeight="1"/>
    <row r="419" ht="21.6" customHeight="1"/>
    <row r="420" ht="21.6" customHeight="1"/>
    <row r="421" ht="21.6" customHeight="1"/>
    <row r="422" ht="21.6" customHeight="1"/>
    <row r="423" ht="21.6" customHeight="1"/>
    <row r="424" ht="21.6" customHeight="1"/>
    <row r="425" ht="21.6" customHeight="1"/>
    <row r="426" ht="21.6" customHeight="1"/>
    <row r="427" ht="21.6" customHeight="1"/>
    <row r="428" ht="21.6" customHeight="1"/>
    <row r="429" ht="21.6" customHeight="1"/>
    <row r="430" ht="21.6" customHeight="1"/>
    <row r="431" ht="21.6" customHeight="1"/>
    <row r="432" ht="21.6" customHeight="1"/>
    <row r="433" ht="21.6" customHeight="1"/>
    <row r="434" ht="21.6" customHeight="1"/>
    <row r="435" ht="21.6" customHeight="1"/>
    <row r="436" ht="21.6" customHeight="1"/>
    <row r="437" ht="21.6" customHeight="1"/>
    <row r="438" ht="21.6" customHeight="1"/>
    <row r="439" ht="21.6" customHeight="1"/>
    <row r="440" ht="21.6" customHeight="1"/>
    <row r="441" ht="21.6" customHeight="1"/>
    <row r="442" ht="21.6" customHeight="1"/>
    <row r="443" ht="21.6" customHeight="1"/>
    <row r="444" ht="21.6" customHeight="1"/>
    <row r="445" ht="21.6" customHeight="1"/>
    <row r="446" ht="21.6" customHeight="1"/>
    <row r="447" ht="21.6" customHeight="1"/>
    <row r="448" ht="21.6" customHeight="1"/>
    <row r="449" ht="21.6" customHeight="1"/>
    <row r="450" ht="21.6" customHeight="1"/>
    <row r="451" ht="21.6" customHeight="1"/>
    <row r="452" ht="21.6" customHeight="1"/>
    <row r="453" ht="21.6" customHeight="1"/>
    <row r="454" ht="21.6" customHeight="1"/>
    <row r="455" ht="21.6" customHeight="1"/>
    <row r="456" ht="21.6" customHeight="1"/>
    <row r="457" ht="21.6" customHeight="1"/>
    <row r="458" ht="21.6" customHeight="1"/>
    <row r="459" ht="21.6" customHeight="1"/>
    <row r="460" ht="21.6" customHeight="1"/>
    <row r="461" ht="21.6" customHeight="1"/>
    <row r="462" ht="21.6" customHeight="1"/>
    <row r="463" ht="21.6" customHeight="1"/>
    <row r="464" ht="21.6" customHeight="1"/>
    <row r="465" ht="21.6" customHeight="1"/>
    <row r="466" ht="21.6" customHeight="1"/>
    <row r="467" ht="21.6" customHeight="1"/>
    <row r="468" ht="21.6" customHeight="1"/>
    <row r="469" ht="21.6" customHeight="1"/>
    <row r="470" ht="21.6" customHeight="1"/>
    <row r="471" ht="21.6" customHeight="1"/>
    <row r="472" ht="21.6" customHeight="1"/>
    <row r="473" ht="21.6" customHeight="1"/>
    <row r="474" ht="21.6" customHeight="1"/>
    <row r="475" ht="21.6" customHeight="1"/>
    <row r="476" ht="21.6" customHeight="1"/>
    <row r="477" ht="21.6" customHeight="1"/>
    <row r="478" ht="21.6" customHeight="1"/>
    <row r="479" ht="21.6" customHeight="1"/>
    <row r="480" ht="21.6" customHeight="1"/>
    <row r="481" ht="21.6" customHeight="1"/>
    <row r="482" ht="21.6" customHeight="1"/>
    <row r="483" ht="21.6" customHeight="1"/>
    <row r="484" ht="21.6" customHeight="1"/>
    <row r="485" ht="21.6" customHeight="1"/>
  </sheetData>
  <mergeCells count="125">
    <mergeCell ref="B66:C66"/>
    <mergeCell ref="D66:F66"/>
    <mergeCell ref="B67:C67"/>
    <mergeCell ref="D67:F67"/>
    <mergeCell ref="B68:C68"/>
    <mergeCell ref="D68:F68"/>
    <mergeCell ref="B69:C69"/>
    <mergeCell ref="D69:F69"/>
    <mergeCell ref="B70:C70"/>
    <mergeCell ref="D70:F70"/>
    <mergeCell ref="B61:C61"/>
    <mergeCell ref="D61:F61"/>
    <mergeCell ref="B62:C62"/>
    <mergeCell ref="D62:F62"/>
    <mergeCell ref="B63:C63"/>
    <mergeCell ref="D63:F63"/>
    <mergeCell ref="B64:C64"/>
    <mergeCell ref="D64:F64"/>
    <mergeCell ref="B65:C65"/>
    <mergeCell ref="D65:F65"/>
    <mergeCell ref="B35:C35"/>
    <mergeCell ref="B36:C36"/>
    <mergeCell ref="B37:C37"/>
    <mergeCell ref="B38:C38"/>
    <mergeCell ref="B39:C39"/>
    <mergeCell ref="B40:C40"/>
    <mergeCell ref="D32:F32"/>
    <mergeCell ref="D33:F33"/>
    <mergeCell ref="D34:F34"/>
    <mergeCell ref="B60:C60"/>
    <mergeCell ref="D60:F60"/>
    <mergeCell ref="D55:F55"/>
    <mergeCell ref="D56:F56"/>
    <mergeCell ref="D57:F57"/>
    <mergeCell ref="D58:F58"/>
    <mergeCell ref="D59:F59"/>
    <mergeCell ref="B59:C59"/>
    <mergeCell ref="B44:C44"/>
    <mergeCell ref="B45:C45"/>
    <mergeCell ref="B46:C46"/>
    <mergeCell ref="D71:F71"/>
    <mergeCell ref="D49:F49"/>
    <mergeCell ref="D50:F50"/>
    <mergeCell ref="D51:F51"/>
    <mergeCell ref="D52:F52"/>
    <mergeCell ref="D53:F53"/>
    <mergeCell ref="D54:F54"/>
    <mergeCell ref="D43:F43"/>
    <mergeCell ref="D44:F44"/>
    <mergeCell ref="D45:F45"/>
    <mergeCell ref="D46:F46"/>
    <mergeCell ref="D47:F47"/>
    <mergeCell ref="D48:F48"/>
    <mergeCell ref="B71:C71"/>
    <mergeCell ref="D35:F35"/>
    <mergeCell ref="D36:F36"/>
    <mergeCell ref="D37:F37"/>
    <mergeCell ref="D38:F38"/>
    <mergeCell ref="D39:F39"/>
    <mergeCell ref="D40:F40"/>
    <mergeCell ref="D41:F41"/>
    <mergeCell ref="D42:F42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33:C33"/>
    <mergeCell ref="B34:C34"/>
    <mergeCell ref="D29:F29"/>
    <mergeCell ref="D30:F30"/>
    <mergeCell ref="D31:F31"/>
    <mergeCell ref="D26:F26"/>
    <mergeCell ref="D27:F27"/>
    <mergeCell ref="D28:F28"/>
    <mergeCell ref="B29:C29"/>
    <mergeCell ref="B30:C30"/>
    <mergeCell ref="B26:C26"/>
    <mergeCell ref="B27:C27"/>
    <mergeCell ref="B28:C28"/>
    <mergeCell ref="B1:L1"/>
    <mergeCell ref="F4:F6"/>
    <mergeCell ref="A3:E6"/>
    <mergeCell ref="J20:K20"/>
    <mergeCell ref="J8:K8"/>
    <mergeCell ref="G20:I20"/>
    <mergeCell ref="G8:I8"/>
    <mergeCell ref="B31:C31"/>
    <mergeCell ref="B32:C32"/>
    <mergeCell ref="L20:M20"/>
    <mergeCell ref="L8:M8"/>
    <mergeCell ref="H6:M6"/>
    <mergeCell ref="H5:M5"/>
    <mergeCell ref="H4:M4"/>
    <mergeCell ref="G3:M3"/>
    <mergeCell ref="B22:C22"/>
    <mergeCell ref="D22:F22"/>
    <mergeCell ref="D23:F23"/>
    <mergeCell ref="D24:F24"/>
    <mergeCell ref="D25:F25"/>
    <mergeCell ref="B8:C8"/>
    <mergeCell ref="B9:C9"/>
    <mergeCell ref="B10:C10"/>
    <mergeCell ref="D8:F8"/>
    <mergeCell ref="B23:C23"/>
    <mergeCell ref="B24:C24"/>
    <mergeCell ref="B25:C25"/>
    <mergeCell ref="D9:F9"/>
    <mergeCell ref="D10:F10"/>
    <mergeCell ref="B20:C20"/>
    <mergeCell ref="D20:F20"/>
    <mergeCell ref="B11:C11"/>
    <mergeCell ref="D11:F11"/>
    <mergeCell ref="B21:C21"/>
    <mergeCell ref="D21:F21"/>
  </mergeCells>
  <phoneticPr fontId="1"/>
  <dataValidations count="1">
    <dataValidation type="list" allowBlank="1" showInputMessage="1" showErrorMessage="1" sqref="J9:J10 J21:J70" xr:uid="{00000000-0002-0000-0100-000000000000}">
      <formula1>"防護柵等の支柱,ロックボルト,その他"</formula1>
    </dataValidation>
  </dataValidations>
  <pageMargins left="0.59055118110236227" right="0.59055118110236227" top="0.74803149606299213" bottom="0.74803149606299213" header="0.31496062992125984" footer="0.31496062992125984"/>
  <pageSetup paperSize="8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実務経験書</vt:lpstr>
      <vt:lpstr>実務経験書!Print_Area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Masahiro</cp:lastModifiedBy>
  <cp:lastPrinted>2022-10-15T15:10:01Z</cp:lastPrinted>
  <dcterms:created xsi:type="dcterms:W3CDTF">2012-06-13T04:19:44Z</dcterms:created>
  <dcterms:modified xsi:type="dcterms:W3CDTF">2022-10-15T16:56:18Z</dcterms:modified>
</cp:coreProperties>
</file>